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'List1'!$A$1:$E$43</definedName>
  </definedNames>
  <calcPr fullCalcOnLoad="1"/>
</workbook>
</file>

<file path=xl/sharedStrings.xml><?xml version="1.0" encoding="utf-8"?>
<sst xmlns="http://schemas.openxmlformats.org/spreadsheetml/2006/main" count="37" uniqueCount="36">
  <si>
    <t>Univerzita Palackého v Olomouci - Fakulta tělesné kultury</t>
  </si>
  <si>
    <t>Autor práce:</t>
  </si>
  <si>
    <t>Název práce:</t>
  </si>
  <si>
    <t>Autor posudku:</t>
  </si>
  <si>
    <t>V hodnocení využijte slovní vyjádření s respektováním charakteru a zaměření práce (filosofické, historické …)</t>
  </si>
  <si>
    <t>Body</t>
  </si>
  <si>
    <t>0-4</t>
  </si>
  <si>
    <t>Aktuálnost problematiky, originalita práce, společenská potřeba práce…</t>
  </si>
  <si>
    <t>Úroveň a kvalita teoretické části práce (přehled poznatků). Samostatnost zpracování, vhled autora do problematiky,  literární prameny, využití databází, zahraniční literatury…</t>
  </si>
  <si>
    <t>Formulace cílů a záměrů práce, případně výzkumných otázek, hypotéz…</t>
  </si>
  <si>
    <t>Metodika práce, využití adekvátních metod a technik zpracování (výzkumných, statistických, jiných)…</t>
  </si>
  <si>
    <t>Zpracování výsledků práce, interpretace výsledků…</t>
  </si>
  <si>
    <t>Diskuse práce, závěry práce, teoretický a praktický přínos práce…</t>
  </si>
  <si>
    <t>Formální zpracování práce, jazyková a stylistická úroveň, rozsah práce, grafická úprava práce, dodržení publikační normy…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</si>
  <si>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</si>
  <si>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Poznámky, doplňky posuzovatele: </t>
  </si>
  <si>
    <t>Otázky k obhajobě:</t>
  </si>
  <si>
    <t xml:space="preserve">Body celkem  </t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</si>
  <si>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</si>
  <si>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</si>
  <si>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t>Datum:</t>
  </si>
  <si>
    <t>Podpis:</t>
  </si>
  <si>
    <t>* nehodící se vymažte nebo škrtněte</t>
  </si>
  <si>
    <t>POSUDEK DIPLOMOVÉ PRÁCE</t>
  </si>
  <si>
    <t>oponent práce</t>
  </si>
  <si>
    <t>Práci hodnotím jako kvalitní, odpovídající po stránce obsahové, metodické i formální kritériím pro diplomovou práci.</t>
  </si>
  <si>
    <t>Studenti gymnázií, alkohol a pohybová aktivita</t>
  </si>
  <si>
    <t>Michal Šafář</t>
  </si>
  <si>
    <t>Řešená problematika je společensky závažná a velmi aktuální - jedná se o dílčí výzkum, který je součástí výzkumného zaměření katedry v rámci VZ</t>
  </si>
  <si>
    <t>Eva Horká</t>
  </si>
  <si>
    <t>Cíle práce stejně jako výzkumné otázky jsou formulovány jasně, srozumitelně a výstižně.</t>
  </si>
  <si>
    <t>Výsledky práce jsou přehledně prezentovány ve formě tabulek a grafů s jasným komentářem.</t>
  </si>
  <si>
    <t xml:space="preserve">Práce je v  souladu s publikační normou FTK UP. </t>
  </si>
  <si>
    <t>Přehledová část je zpracována kvalitně. Autorka prokazuje dobrou orientaci v referenční literatuře, stejně jako schopnost kriticky interpretovat prezentované informace.</t>
  </si>
  <si>
    <t>Použité metody práce odpovídají cílům práce. Metody, organizace výzkumu a výzkumný soubor jsou jasně specifikovány. Získaná data jsou odpovídajícím způsobem statisticky zpracován.</t>
  </si>
  <si>
    <t>Diskuse je provedena fundovaně, autorka prokazuje schopnost propojovat zjištěná fakta s teorií i s konkrétním kontextem, ve kterém byl výzkum realizován..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</si>
</sst>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vertical="top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5" xfId="0" applyBorder="1" applyAlignment="1">
      <alignment horizontal="left" vertical="top"/>
    </xf>
    <xf numFmtId="0" fontId="6" fillId="0" borderId="5" xfId="0" applyFont="1" applyBorder="1" applyAlignment="1">
      <alignment vertical="top"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2" xfId="0" applyFont="1" applyBorder="1" applyAlignment="1">
      <alignment horizontal="justify"/>
    </xf>
    <xf numFmtId="0" fontId="10" fillId="0" borderId="0" xfId="0" applyFont="1" applyBorder="1" applyAlignment="1">
      <alignment horizontal="justify"/>
    </xf>
    <xf numFmtId="0" fontId="10" fillId="0" borderId="7" xfId="0" applyFont="1" applyBorder="1" applyAlignment="1">
      <alignment horizontal="justify"/>
    </xf>
    <xf numFmtId="0" fontId="11" fillId="0" borderId="8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4" fontId="0" fillId="0" borderId="2" xfId="0" applyNumberFormat="1" applyBorder="1" applyAlignment="1">
      <alignment horizontal="left" wrapText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justify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0" fillId="0" borderId="0" xfId="0" applyAlignment="1">
      <alignment horizontal="justify" vertical="justify" wrapText="1"/>
    </xf>
    <xf numFmtId="0" fontId="1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7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posud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udek"/>
      <sheetName val="další list posudku"/>
      <sheetName val="Práce s posudkem"/>
    </sheetNames>
    <sheetDataSet>
      <sheetData sheetId="0">
        <row r="33">
          <cell r="E33">
            <v>0</v>
          </cell>
        </row>
      </sheetData>
      <sheetData sheetId="2">
        <row r="32">
          <cell r="B32" t="str">
            <v>Výborně</v>
          </cell>
        </row>
        <row r="33">
          <cell r="B33" t="str">
            <v>Velmi dobře</v>
          </cell>
        </row>
        <row r="34">
          <cell r="B34" t="str">
            <v>Dobře</v>
          </cell>
        </row>
        <row r="35">
          <cell r="B35" t="str">
            <v>Nevyhověl</v>
          </cell>
        </row>
        <row r="40">
          <cell r="B40" t="str">
            <v> Práci doporučuji k obhajobě</v>
          </cell>
        </row>
        <row r="41">
          <cell r="B41" t="str">
            <v> Práci nedoporučuji k obhajobě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workbookViewId="0" topLeftCell="A31">
      <selection activeCell="B23" sqref="B23:C23"/>
    </sheetView>
  </sheetViews>
  <sheetFormatPr defaultColWidth="9.140625" defaultRowHeight="12.75"/>
  <cols>
    <col min="1" max="1" width="3.28125" style="4" customWidth="1"/>
    <col min="2" max="2" width="15.7109375" style="12" customWidth="1"/>
    <col min="3" max="3" width="72.140625" style="48" customWidth="1"/>
    <col min="4" max="4" width="2.140625" style="48" customWidth="1"/>
    <col min="5" max="5" width="5.57421875" style="8" customWidth="1"/>
  </cols>
  <sheetData>
    <row r="1" spans="1:6" s="3" customFormat="1" ht="18">
      <c r="A1" s="1"/>
      <c r="B1" s="59" t="s">
        <v>23</v>
      </c>
      <c r="C1" s="59"/>
      <c r="D1" s="59"/>
      <c r="E1" s="59"/>
      <c r="F1" s="59"/>
    </row>
    <row r="2" spans="1:6" s="3" customFormat="1" ht="9" customHeight="1">
      <c r="A2" s="1"/>
      <c r="B2" s="2"/>
      <c r="C2" s="2"/>
      <c r="D2" s="2"/>
      <c r="E2" s="2"/>
      <c r="F2" s="2"/>
    </row>
    <row r="3" spans="2:5" ht="15" customHeight="1">
      <c r="B3" s="60" t="s">
        <v>0</v>
      </c>
      <c r="C3" s="60"/>
      <c r="D3" s="60"/>
      <c r="E3" s="60"/>
    </row>
    <row r="4" spans="2:4" ht="18" customHeight="1">
      <c r="B4" s="5" t="s">
        <v>1</v>
      </c>
      <c r="C4" s="6" t="s">
        <v>29</v>
      </c>
      <c r="D4" s="7"/>
    </row>
    <row r="5" spans="2:7" ht="48" customHeight="1">
      <c r="B5" s="5" t="s">
        <v>2</v>
      </c>
      <c r="C5" s="9" t="s">
        <v>26</v>
      </c>
      <c r="D5" s="7"/>
      <c r="G5" s="10"/>
    </row>
    <row r="6" spans="2:4" ht="24" customHeight="1">
      <c r="B6" s="11" t="s">
        <v>3</v>
      </c>
      <c r="C6" s="9" t="s">
        <v>27</v>
      </c>
      <c r="D6" s="7"/>
    </row>
    <row r="7" spans="3:4" ht="14.25" customHeight="1">
      <c r="C7" s="13" t="s">
        <v>24</v>
      </c>
      <c r="D7" s="13"/>
    </row>
    <row r="8" spans="1:5" ht="14.25" customHeight="1">
      <c r="A8" s="14"/>
      <c r="B8" s="61" t="s">
        <v>4</v>
      </c>
      <c r="C8" s="61"/>
      <c r="D8" s="15"/>
      <c r="E8" s="16" t="s">
        <v>5</v>
      </c>
    </row>
    <row r="9" spans="1:5" ht="24.75" customHeight="1" thickBot="1">
      <c r="A9" s="14"/>
      <c r="B9" s="61"/>
      <c r="C9" s="61"/>
      <c r="D9" s="15"/>
      <c r="E9" s="17" t="s">
        <v>6</v>
      </c>
    </row>
    <row r="10" spans="1:5" ht="27" customHeight="1" thickBot="1">
      <c r="A10" s="18">
        <v>1</v>
      </c>
      <c r="B10" s="54" t="s">
        <v>7</v>
      </c>
      <c r="C10" s="54"/>
      <c r="D10" s="19"/>
      <c r="E10" s="20">
        <v>4</v>
      </c>
    </row>
    <row r="11" spans="2:4" ht="88.5" customHeight="1" thickBot="1">
      <c r="B11" s="52" t="s">
        <v>28</v>
      </c>
      <c r="C11" s="53"/>
      <c r="D11" s="21"/>
    </row>
    <row r="12" spans="1:5" ht="27" customHeight="1" thickBot="1">
      <c r="A12" s="18">
        <v>2</v>
      </c>
      <c r="B12" s="58" t="s">
        <v>8</v>
      </c>
      <c r="C12" s="58"/>
      <c r="D12" s="22"/>
      <c r="E12" s="20">
        <v>3</v>
      </c>
    </row>
    <row r="13" spans="2:4" ht="93" customHeight="1" thickBot="1">
      <c r="B13" s="52" t="s">
        <v>33</v>
      </c>
      <c r="C13" s="53"/>
      <c r="D13" s="21"/>
    </row>
    <row r="14" spans="1:5" ht="27.75" customHeight="1" thickBot="1">
      <c r="A14" s="18">
        <v>3</v>
      </c>
      <c r="B14" s="54" t="s">
        <v>9</v>
      </c>
      <c r="C14" s="54"/>
      <c r="D14" s="19"/>
      <c r="E14" s="20">
        <v>4</v>
      </c>
    </row>
    <row r="15" spans="2:4" ht="86.25" customHeight="1" thickBot="1">
      <c r="B15" s="52" t="s">
        <v>30</v>
      </c>
      <c r="C15" s="53"/>
      <c r="D15" s="21"/>
    </row>
    <row r="16" spans="1:5" ht="26.25" customHeight="1" thickBot="1">
      <c r="A16" s="18">
        <v>4</v>
      </c>
      <c r="B16" s="54" t="s">
        <v>10</v>
      </c>
      <c r="C16" s="54"/>
      <c r="D16" s="22"/>
      <c r="E16" s="20">
        <v>4</v>
      </c>
    </row>
    <row r="17" spans="2:4" ht="86.25" customHeight="1" thickBot="1">
      <c r="B17" s="52" t="s">
        <v>34</v>
      </c>
      <c r="C17" s="53"/>
      <c r="D17" s="21"/>
    </row>
    <row r="18" spans="1:5" ht="25.5" customHeight="1" thickBot="1">
      <c r="A18" s="18">
        <v>5</v>
      </c>
      <c r="B18" s="54" t="s">
        <v>11</v>
      </c>
      <c r="C18" s="54"/>
      <c r="D18" s="22"/>
      <c r="E18" s="20">
        <v>4</v>
      </c>
    </row>
    <row r="19" spans="2:4" ht="83.25" customHeight="1" thickBot="1">
      <c r="B19" s="52" t="s">
        <v>31</v>
      </c>
      <c r="C19" s="53"/>
      <c r="D19" s="21"/>
    </row>
    <row r="20" spans="1:5" ht="26.25" customHeight="1" thickBot="1">
      <c r="A20" s="18">
        <v>6</v>
      </c>
      <c r="B20" s="54" t="s">
        <v>12</v>
      </c>
      <c r="C20" s="54"/>
      <c r="D20" s="22"/>
      <c r="E20" s="20">
        <v>3</v>
      </c>
    </row>
    <row r="21" spans="2:4" ht="90.75" customHeight="1" thickBot="1">
      <c r="B21" s="52" t="s">
        <v>35</v>
      </c>
      <c r="C21" s="53"/>
      <c r="D21" s="21"/>
    </row>
    <row r="22" spans="1:5" ht="26.25" customHeight="1" thickBot="1">
      <c r="A22" s="18">
        <v>7</v>
      </c>
      <c r="B22" s="54" t="s">
        <v>13</v>
      </c>
      <c r="C22" s="54"/>
      <c r="D22" s="22"/>
      <c r="E22" s="20">
        <v>3</v>
      </c>
    </row>
    <row r="23" spans="2:4" ht="91.5" customHeight="1" thickBot="1">
      <c r="B23" s="52" t="s">
        <v>32</v>
      </c>
      <c r="C23" s="53"/>
      <c r="D23" s="21"/>
    </row>
    <row r="24" spans="1:5" ht="26.25" customHeight="1" thickBot="1">
      <c r="A24" s="18">
        <v>8</v>
      </c>
      <c r="B24" s="54" t="s">
        <v>14</v>
      </c>
      <c r="C24" s="54"/>
      <c r="D24" s="22"/>
      <c r="E24" s="20">
        <v>4</v>
      </c>
    </row>
    <row r="25" spans="1:5" ht="90.75" customHeight="1" thickBot="1">
      <c r="A25" s="23"/>
      <c r="B25" s="55" t="s">
        <v>25</v>
      </c>
      <c r="C25" s="56"/>
      <c r="D25" s="24"/>
      <c r="E25" s="25"/>
    </row>
    <row r="26" spans="1:5" ht="21" customHeight="1">
      <c r="A26" s="14"/>
      <c r="B26" s="26"/>
      <c r="C26" s="27"/>
      <c r="D26" s="27"/>
      <c r="E26" s="28"/>
    </row>
    <row r="27" spans="2:5" ht="45" customHeight="1">
      <c r="B27" s="5" t="s">
        <v>15</v>
      </c>
      <c r="C27" s="29"/>
      <c r="D27" s="30"/>
      <c r="E27" s="28"/>
    </row>
    <row r="28" spans="2:5" ht="48" customHeight="1">
      <c r="B28" s="5" t="s">
        <v>16</v>
      </c>
      <c r="C28" s="31"/>
      <c r="D28" s="32"/>
      <c r="E28" s="28"/>
    </row>
    <row r="29" spans="3:5" ht="45.75" customHeight="1">
      <c r="C29" s="31"/>
      <c r="D29" s="32"/>
      <c r="E29" s="28"/>
    </row>
    <row r="30" spans="3:5" ht="49.5" customHeight="1">
      <c r="C30" s="31"/>
      <c r="D30" s="32"/>
      <c r="E30" s="28"/>
    </row>
    <row r="31" spans="3:5" ht="49.5" customHeight="1">
      <c r="C31" s="31"/>
      <c r="D31" s="32"/>
      <c r="E31" s="28"/>
    </row>
    <row r="32" spans="3:5" ht="58.5" customHeight="1" thickBot="1">
      <c r="C32" s="33"/>
      <c r="D32" s="32"/>
      <c r="E32" s="34" t="s">
        <v>17</v>
      </c>
    </row>
    <row r="33" spans="2:5" ht="26.25" customHeight="1" thickBot="1" thickTop="1">
      <c r="B33" s="57" t="s">
        <v>18</v>
      </c>
      <c r="C33" s="57"/>
      <c r="D33" s="36"/>
      <c r="E33" s="37">
        <f>SUM(E10:E32)</f>
        <v>29</v>
      </c>
    </row>
    <row r="34" spans="2:5" ht="26.25" customHeight="1" thickTop="1">
      <c r="B34" s="35"/>
      <c r="C34" s="38" t="str">
        <f>IF(E33&lt;=12,'[1]Práce s posudkem'!B41,'[1]Práce s posudkem'!B40)</f>
        <v> Práci doporučuji k obhajobě</v>
      </c>
      <c r="D34" s="39"/>
      <c r="E34" s="40"/>
    </row>
    <row r="35" spans="2:4" ht="15.75">
      <c r="B35" s="35"/>
      <c r="C35" s="7"/>
      <c r="D35" s="7"/>
    </row>
    <row r="36" spans="2:5" ht="24.75" customHeight="1">
      <c r="B36" s="51" t="s">
        <v>19</v>
      </c>
      <c r="C36" s="51"/>
      <c r="D36" s="11"/>
      <c r="E36" s="28"/>
    </row>
    <row r="37" spans="3:4" ht="22.5" customHeight="1">
      <c r="C37" s="41" t="str">
        <f>IF(E33&gt;=27,'[1]Práce s posudkem'!B32,IF(AND('[1]Posudek'!E33&lt;27,'[1]Posudek'!E33&gt;19),'[1]Práce s posudkem'!B33,IF(AND('[1]Posudek'!E33&lt;20,'[1]Posudek'!E33&gt;12),'[1]Práce s posudkem'!B34,IF(E33&lt;13,'[1]Práce s posudkem'!B35))))</f>
        <v>Výborně</v>
      </c>
      <c r="D37" s="42"/>
    </row>
    <row r="38" spans="2:4" ht="22.5" customHeight="1">
      <c r="B38" s="12" t="s">
        <v>20</v>
      </c>
      <c r="C38" s="43">
        <v>39577</v>
      </c>
      <c r="D38" s="44"/>
    </row>
    <row r="39" spans="3:4" ht="13.5" customHeight="1">
      <c r="C39" s="45"/>
      <c r="D39" s="45"/>
    </row>
    <row r="40" spans="2:4" ht="21" customHeight="1">
      <c r="B40" s="12" t="s">
        <v>21</v>
      </c>
      <c r="C40" s="46" t="s">
        <v>27</v>
      </c>
      <c r="D40" s="47"/>
    </row>
    <row r="43" spans="2:4" ht="12.75">
      <c r="B43" s="49"/>
      <c r="C43" s="50" t="s">
        <v>22</v>
      </c>
      <c r="D43" s="50"/>
    </row>
  </sheetData>
  <mergeCells count="21">
    <mergeCell ref="B1:F1"/>
    <mergeCell ref="B3:E3"/>
    <mergeCell ref="B8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6:C36"/>
    <mergeCell ref="B23:C23"/>
    <mergeCell ref="B24:C24"/>
    <mergeCell ref="B25:C25"/>
    <mergeCell ref="B33:C33"/>
  </mergeCells>
  <printOptions/>
  <pageMargins left="0.75" right="0.75" top="1" bottom="1" header="0.4921259845" footer="0.4921259845"/>
  <pageSetup horizontalDpi="600" verticalDpi="600" orientation="portrait" paperSize="9" scale="82" r:id="rId1"/>
  <rowBreaks count="1" manualBreakCount="1">
    <brk id="21" max="4" man="1"/>
  </rowBreaks>
  <colBreaks count="1" manualBreakCount="1">
    <brk id="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FTK 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Harvanová</dc:creator>
  <cp:keywords/>
  <dc:description/>
  <cp:lastModifiedBy>Michal Šafář</cp:lastModifiedBy>
  <cp:lastPrinted>2008-01-30T10:12:36Z</cp:lastPrinted>
  <dcterms:created xsi:type="dcterms:W3CDTF">2006-09-11T09:25:21Z</dcterms:created>
  <dcterms:modified xsi:type="dcterms:W3CDTF">2008-05-15T09:13:08Z</dcterms:modified>
  <cp:category/>
  <cp:version/>
  <cp:contentType/>
  <cp:contentStatus/>
</cp:coreProperties>
</file>