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9696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<sst xmlns="http://schemas.openxmlformats.org/spreadsheetml/2006/main" count="85" uniqueCount="82">
  <si>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</si>
  <si>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</si>
  <si>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</si>
  <si>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</si>
  <si>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</si>
  <si>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</si>
  <si>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</si>
  <si>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</si>
  <si>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</si>
  <si>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</si>
  <si>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</si>
  <si>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</si>
  <si>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</si>
  <si>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</si>
  <si>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</si>
  <si>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</si>
  <si>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</si>
  <si>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</si>
  <si>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</si>
  <si>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</si>
  <si>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</si>
  <si>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</si>
  <si>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</si>
  <si>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</si>
  <si>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</si>
  <si>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</si>
  <si>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</si>
  <si>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</si>
  <si>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</si>
  <si>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</si>
  <si>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</si>
  <si>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</si>
  <si>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</si>
  <si>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</si>
  <si>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</si>
  <si>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</si>
  <si>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</si>
  <si>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</si>
  <si>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</si>
  <si>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</si>
  <si>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</si>
  <si>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</si>
  <si>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</si>
  <si>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</si>
  <si>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</si>
  <si>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</si>
  <si>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</si>
  <si>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</si>
  <si>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</si>
  <si>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</si>
  <si>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</si>
  <si>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</si>
  <si>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</si>
  <si>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</si>
  <si>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</si>
  <si>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</si>
  <si>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</si>
  <si>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</si>
  <si>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</si>
  <si>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</si>
  <si>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</si>
  <si>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</si>
  <si>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</si>
  <si>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</si>
  <si>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</si>
  <si>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Mgr. Ondřej Hubáček</t>
  </si>
  <si>
    <t xml:space="preserve"> oponent práce </t>
  </si>
  <si>
    <t>Práce je zaměřená na analýzu herních charakteristik ve dvou tenisových utkáních a na jejich srovnání. Tenis patří i díky úspěchům současných českých tenistů a tenistek k atraktivním sportům u nás. Systémová a kvalitní práce s mládeží je základem pro budoucí úspěšné sportovce. Nové přístupy a moderní technologie umožňují trenérům, sportovním expertům i divákům pozorovat sportovní zápolení v nových rozměrech (video-rozhodčí, jestřábí oko, automatický samostříl hokejových puků, atd.) Předložená práce ukazuje, že i z běžně používaného videozáznamu lze provést velmi detailní analýzu sportovního utkání nebo herních charakteristik, které ovlivnily vývoj a výsledek utkání. Profesionální programy, které umí analyzovat herní charakteristiky v tenise, jsou běžným českým klubům finančně nedostupné.</t>
  </si>
  <si>
    <t>2. Jak souvisí tento výzkum s identifikací talentu?</t>
  </si>
  <si>
    <t>POSUDEK BAKALÁŘSKÉ PRÁCE</t>
  </si>
  <si>
    <t>Lucie Hlaváčová</t>
  </si>
  <si>
    <t>ANALÝZA HERNÍCH CHARAKTERISTIK FINÁLOVÝCH ZÁPASŮ JUNIOREK DO 14 LET PŘI MISTROVSTVÍ SVĚTA 2011</t>
  </si>
  <si>
    <t xml:space="preserve">Syntéza poznatků se dotýká všech klíčových slov předložené práce. Je škoda, že je tato zajímavá problematika zpracována tak stručně a navíc jsou kapitoly v syntéze řazeny poněkud chaoticky, podle mého názoru nemají logickou návaznost. V  celé syntéze poznatků bych ocenil více citovaných publikací. Navíc čerpání z publikace „Moderní tenis“ z roku 1991 nevidím jako šťastnou volbu.  Je zřejmé, že autorka se v problematice orientuje, ale nejsem si jistý, zda některé odstavce v syntéze poznatků zpracovala samostatně, neboť se její psaný projev ve výsledkové části velmi liší. </t>
  </si>
  <si>
    <t>Autorka popsala výzkumný problém srozumitelně a na základě něho si pak položila výzkumné otázky. Z otázek vzešly cíle výzkumu, které stanovila autorka jasně. Na základě cílů pak sestavila úkoly práce v souladu s výzkumným záměrem. Struktura vychází z návrhu Hendla a Blahuše (2005) a má logickou návaznost. Po formulaci výzkumného problému pokračuje v kapitole připojenou částí metodiky – struktura kapitol není přesně stanovená, jen to z mého pohledu patří spíše do metodické části.</t>
  </si>
  <si>
    <t>Z metodologického hlediska má práce charakter statutu, explorace, resp. komparace, což autorka v úvodu deklaruje. Struktura metodiky (v kapitole Výzkumný problém) se opět opírá o práci Hendla a Blahuše (2005), kterou považuji za kvalitní. Jednotlivé odstavce jsou zpracovány podrobně a pečlivě. K analýze finálových utkání byla použita metoda pozorování z pořízeného videozáznamu, která je jednoduchá, ekonomická a přitom praktická.</t>
  </si>
  <si>
    <t>Z práce je zřejmé, že zpracování výsledků bylo hodně pracné. Četnosti umístění míčů ve dvorci i ostatní herní charakteristiky byly uvedeny v přehledných tabulkách s následným srozumitelným komentářem. Většinu tabulek četností doprovázely též tabulky s procentuálním vyjádřením, které jsou názornější např. pro úspěšnost podání. Vyjadřování průměrné hodnoty ze dvou údajů (v některých případech je jeden z údajů nulový) však nemá žádnou výpovědní hodnotu. K interpretaci výsledků by podle mého názoru postačily marginální četnosti, resp. procentuální vyjádření.</t>
  </si>
  <si>
    <t xml:space="preserve">Autorka zodpověděla na výzkumnou otázku v plném rozsahu a závěry odpovídaly na vytyčené cíle práce. Ze závěrů práce vyplývá, že pro výsledky obou utkání měly význam zejména dvě charakteristiky: počet vítězných míčů a úspěšnost prvního podání. Údaje mohou vzít tenisoví trenéři a trenérky v potaz, nelze však ze dvou analyzovaných utkání usoudit obecně platné závěry, i když se jedná o špičkové hráčky. </t>
  </si>
  <si>
    <t xml:space="preserve">Formální úpravě textu chtělo věnovat více času. Text, který není zarovnaný do bloku, působí rozházeným a neupraveným dojmem. Velké mezery mezi nadpisy, tabulkami, obrázky a textem evokují k položení otázky, zda nechtěla autorka rozsah práce nadstavit. Mezi závažnější nedostatky patří nekorespondence mezi citacemi v textu a referenčním seznamem (Hendl, Frömel). Dále se v textu objevují chybně přímé citace a v seznamu literatury jsou taktéž chyby. V referenčním seznamu je sice uvedeno i Kompendium pro FTK, ale pochybuji, že bylo prostudováno.
Práce na mě celkové působí dojmem, že byla dokončena“ horkou jehlou“. Objevují se v ní chyby v pádech, ve slovech i větách. O odborném textu nebo stylu můžeme hovořit v syntéze poznatků, nikoliv ve výsledkové části. Pozitivem jsou grafické objekty v předložené práci, které jsou ve formě obrázků a tabulek a jsou přehledné.
</t>
  </si>
  <si>
    <t>3. Jaké poznatky jste načerpala z Kompendia FTK?</t>
  </si>
  <si>
    <t>1. Jakým přínosem bude Vaše práce pro tenisové trenéry?</t>
  </si>
  <si>
    <t>Návrh klasifikace práce:      E</t>
  </si>
  <si>
    <t xml:space="preserve">Celkové hodnocení bakalářské práce je pozitivní, jedná se moderní pojetí analýzy herních charakteristik s využitím jednotné metodiky. Výzkum je výsledkem mezinárodní spolupráce,u sledované věkové kategorie a na této výkonnostní úrovni je ojedinělý. Výsledky výzkumu jsou dobře uplatnitelné v praxi.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</si>
</sst>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21">
      <selection activeCell="B25" sqref="B25:C25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7.25">
      <c r="A1" s="39"/>
      <c r="B1" s="68" t="s">
        <v>69</v>
      </c>
      <c r="C1" s="69"/>
      <c r="D1" s="69"/>
      <c r="E1" s="69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0" t="s">
        <v>16</v>
      </c>
      <c r="C3" s="70"/>
      <c r="D3" s="70"/>
    </row>
    <row r="4" spans="2:3" ht="18" customHeight="1">
      <c r="B4" s="1" t="s">
        <v>0</v>
      </c>
      <c r="C4" s="54" t="s">
        <v>70</v>
      </c>
    </row>
    <row r="5" spans="2:6" ht="48" customHeight="1">
      <c r="B5" s="1" t="s">
        <v>1</v>
      </c>
      <c r="C5" s="59" t="s">
        <v>71</v>
      </c>
      <c r="F5" s="21"/>
    </row>
    <row r="6" spans="2:3" ht="24" customHeight="1">
      <c r="B6" s="22" t="s">
        <v>2</v>
      </c>
      <c r="C6" s="55" t="s">
        <v>65</v>
      </c>
    </row>
    <row r="7" ht="14.25" customHeight="1">
      <c r="C7" s="56" t="s">
        <v>66</v>
      </c>
    </row>
    <row r="8" spans="1:4" ht="14.25" customHeight="1">
      <c r="A8" s="41"/>
      <c r="B8" s="73" t="s">
        <v>17</v>
      </c>
      <c r="C8" s="73"/>
      <c r="D8" s="6" t="s">
        <v>18</v>
      </c>
    </row>
    <row r="9" spans="1:4" ht="24.75" customHeight="1" thickBot="1">
      <c r="A9" s="41"/>
      <c r="B9" s="73"/>
      <c r="C9" s="73"/>
      <c r="D9" s="20" t="s">
        <v>10</v>
      </c>
    </row>
    <row r="10" spans="1:4" ht="27" customHeight="1" thickBot="1">
      <c r="A10" s="42">
        <v>1</v>
      </c>
      <c r="B10" s="62" t="s">
        <v>20</v>
      </c>
      <c r="C10" s="64"/>
      <c r="D10" s="3">
        <v>4</v>
      </c>
    </row>
    <row r="11" spans="2:3" ht="138.75" customHeight="1" thickBot="1">
      <c r="B11" s="60" t="s">
        <v>67</v>
      </c>
      <c r="C11" s="61"/>
    </row>
    <row r="12" spans="1:4" ht="27" customHeight="1" thickBot="1">
      <c r="A12" s="40">
        <v>2</v>
      </c>
      <c r="B12" s="62" t="s">
        <v>22</v>
      </c>
      <c r="C12" s="63"/>
      <c r="D12" s="3">
        <v>1</v>
      </c>
    </row>
    <row r="13" spans="2:3" ht="106.5" customHeight="1" thickBot="1">
      <c r="B13" s="60" t="s">
        <v>72</v>
      </c>
      <c r="C13" s="61"/>
    </row>
    <row r="14" spans="1:4" ht="27.75" customHeight="1" thickBot="1">
      <c r="A14" s="42">
        <v>3</v>
      </c>
      <c r="B14" s="62" t="s">
        <v>19</v>
      </c>
      <c r="C14" s="64"/>
      <c r="D14" s="3">
        <v>3</v>
      </c>
    </row>
    <row r="15" spans="2:3" ht="94.5" customHeight="1" thickBot="1">
      <c r="B15" s="60" t="s">
        <v>73</v>
      </c>
      <c r="C15" s="61"/>
    </row>
    <row r="16" spans="1:4" ht="26.25" customHeight="1" thickBot="1">
      <c r="A16" s="43">
        <v>4</v>
      </c>
      <c r="B16" s="62" t="s">
        <v>21</v>
      </c>
      <c r="C16" s="63"/>
      <c r="D16" s="3">
        <v>3</v>
      </c>
    </row>
    <row r="17" spans="2:3" ht="85.5" customHeight="1" thickBot="1">
      <c r="B17" s="60" t="s">
        <v>74</v>
      </c>
      <c r="C17" s="61"/>
    </row>
    <row r="18" spans="1:4" ht="25.5" customHeight="1" thickBot="1">
      <c r="A18" s="43">
        <v>5</v>
      </c>
      <c r="B18" s="62" t="s">
        <v>36</v>
      </c>
      <c r="C18" s="63"/>
      <c r="D18" s="3">
        <v>3</v>
      </c>
    </row>
    <row r="19" spans="2:3" ht="105.75" customHeight="1" thickBot="1">
      <c r="B19" s="60" t="s">
        <v>75</v>
      </c>
      <c r="C19" s="61"/>
    </row>
    <row r="20" spans="1:4" ht="26.25" customHeight="1" thickBot="1">
      <c r="A20" s="43">
        <v>6</v>
      </c>
      <c r="B20" s="62" t="s">
        <v>37</v>
      </c>
      <c r="C20" s="63"/>
      <c r="D20" s="3">
        <v>3</v>
      </c>
    </row>
    <row r="21" spans="2:3" ht="78" customHeight="1" thickBot="1">
      <c r="B21" s="60" t="s">
        <v>76</v>
      </c>
      <c r="C21" s="61"/>
    </row>
    <row r="22" spans="1:4" ht="26.25" customHeight="1" thickBot="1">
      <c r="A22" s="40">
        <v>7</v>
      </c>
      <c r="B22" s="62" t="s">
        <v>23</v>
      </c>
      <c r="C22" s="63"/>
      <c r="D22" s="3">
        <v>0</v>
      </c>
    </row>
    <row r="23" spans="2:3" ht="173.25" customHeight="1" thickBot="1">
      <c r="B23" s="60" t="s">
        <v>77</v>
      </c>
      <c r="C23" s="61"/>
    </row>
    <row r="24" spans="1:4" ht="26.25" customHeight="1" thickBot="1">
      <c r="A24" s="40">
        <v>8</v>
      </c>
      <c r="B24" s="62" t="s">
        <v>42</v>
      </c>
      <c r="C24" s="63"/>
      <c r="D24" s="3">
        <v>3</v>
      </c>
    </row>
    <row r="25" spans="1:4" ht="90.75" customHeight="1" thickBot="1">
      <c r="A25" s="50"/>
      <c r="B25" s="66" t="s">
        <v>81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 t="s">
        <v>79</v>
      </c>
      <c r="D30" s="5"/>
    </row>
    <row r="31" spans="3:4" ht="45.75" customHeight="1">
      <c r="C31" s="52" t="s">
        <v>68</v>
      </c>
      <c r="D31" s="5"/>
    </row>
    <row r="32" spans="3:4" ht="49.5" customHeight="1">
      <c r="C32" s="52" t="s">
        <v>78</v>
      </c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71" t="s">
        <v>45</v>
      </c>
      <c r="C35" s="72"/>
      <c r="D35" s="10">
        <f>SUM(D10:D34)</f>
        <v>20</v>
      </c>
    </row>
    <row r="36" spans="2:4" ht="26.25" customHeight="1" thickTop="1">
      <c r="B36" s="9"/>
      <c r="C36" s="46" t="s">
        <v>50</v>
      </c>
      <c r="D36" s="13"/>
    </row>
    <row r="37" spans="2:3" ht="15">
      <c r="B37" s="9"/>
      <c r="C37" s="45"/>
    </row>
    <row r="38" spans="2:4" ht="24.75" customHeight="1">
      <c r="B38" s="65" t="s">
        <v>80</v>
      </c>
      <c r="C38" s="65"/>
      <c r="D38" s="5"/>
    </row>
    <row r="39" ht="22.5" customHeight="1">
      <c r="C39" s="44"/>
    </row>
    <row r="40" spans="2:3" ht="22.5" customHeight="1">
      <c r="B40" s="8" t="s">
        <v>4</v>
      </c>
      <c r="C40" s="57">
        <v>41050</v>
      </c>
    </row>
    <row r="41" ht="13.5" customHeight="1">
      <c r="C41" s="7"/>
    </row>
    <row r="42" spans="2:3" ht="21" customHeight="1">
      <c r="B42" s="8" t="s">
        <v>5</v>
      </c>
      <c r="C42" s="58"/>
    </row>
    <row r="45" spans="2:3" ht="12.75">
      <c r="B45" s="15"/>
      <c r="C45" s="16"/>
    </row>
  </sheetData>
  <sheetProtection/>
  <mergeCells count="21">
    <mergeCell ref="B20:C20"/>
    <mergeCell ref="B22:C22"/>
    <mergeCell ref="B17:C17"/>
    <mergeCell ref="B8:C9"/>
    <mergeCell ref="B10:C10"/>
    <mergeCell ref="B21:C21"/>
    <mergeCell ref="B15:C15"/>
    <mergeCell ref="B38:C38"/>
    <mergeCell ref="B23:C23"/>
    <mergeCell ref="B25:C25"/>
    <mergeCell ref="B1:E1"/>
    <mergeCell ref="B3:D3"/>
    <mergeCell ref="B24:C24"/>
    <mergeCell ref="B35:C35"/>
    <mergeCell ref="B18:C18"/>
    <mergeCell ref="B11:C11"/>
    <mergeCell ref="B13:C13"/>
    <mergeCell ref="B19:C19"/>
    <mergeCell ref="B12:C12"/>
    <mergeCell ref="B14:C14"/>
    <mergeCell ref="B16:C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7.25">
      <c r="A1" s="11"/>
      <c r="B1" s="69"/>
      <c r="C1" s="69"/>
      <c r="D1" s="69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4" t="s">
        <v>34</v>
      </c>
      <c r="B2" s="74"/>
      <c r="C2" s="74"/>
      <c r="D2" s="74"/>
      <c r="E2" s="74"/>
      <c r="F2" s="74"/>
      <c r="G2" s="74"/>
    </row>
    <row r="3" spans="1:7" ht="12.75">
      <c r="A3" s="74" t="s">
        <v>33</v>
      </c>
      <c r="B3" s="74"/>
      <c r="C3" s="74"/>
      <c r="D3" s="74"/>
      <c r="E3" s="74"/>
      <c r="F3" s="74"/>
      <c r="G3" s="74"/>
    </row>
    <row r="4" spans="1:7" ht="12.75">
      <c r="A4" s="74" t="s">
        <v>28</v>
      </c>
      <c r="B4" s="74"/>
      <c r="C4" s="74"/>
      <c r="D4" s="74"/>
      <c r="E4" s="74"/>
      <c r="F4" s="74"/>
      <c r="G4" s="74"/>
    </row>
    <row r="5" spans="1:7" ht="12.75">
      <c r="A5" s="74" t="s">
        <v>44</v>
      </c>
      <c r="B5" s="74"/>
      <c r="C5" s="74"/>
      <c r="D5" s="74"/>
      <c r="E5" s="74"/>
      <c r="F5" s="74"/>
      <c r="G5" s="74"/>
    </row>
    <row r="6" spans="1:7" ht="12.75">
      <c r="A6" s="74" t="s">
        <v>35</v>
      </c>
      <c r="B6" s="74"/>
      <c r="C6" s="74"/>
      <c r="D6" s="74"/>
      <c r="E6" s="74"/>
      <c r="F6" s="74"/>
      <c r="G6" s="74"/>
    </row>
    <row r="7" spans="1:7" ht="12.75">
      <c r="A7" s="74" t="s">
        <v>43</v>
      </c>
      <c r="B7" s="74"/>
      <c r="C7" s="74"/>
      <c r="D7" s="74"/>
      <c r="E7" s="74"/>
      <c r="F7" s="74"/>
      <c r="G7" s="74"/>
    </row>
    <row r="8" spans="2:7" ht="12.75">
      <c r="B8" s="74" t="s">
        <v>48</v>
      </c>
      <c r="C8" s="74"/>
      <c r="D8" s="74"/>
      <c r="E8" s="74"/>
      <c r="F8" s="74"/>
      <c r="G8" s="74"/>
    </row>
    <row r="9" spans="1:7" ht="12.75">
      <c r="A9" s="74" t="s">
        <v>31</v>
      </c>
      <c r="B9" s="74"/>
      <c r="C9" s="74"/>
      <c r="D9" s="74"/>
      <c r="E9" s="74"/>
      <c r="F9" s="74"/>
      <c r="G9" s="74"/>
    </row>
    <row r="10" spans="1:7" ht="12.75">
      <c r="A10" s="74" t="s">
        <v>32</v>
      </c>
      <c r="B10" s="74"/>
      <c r="C10" s="74"/>
      <c r="D10" s="74"/>
      <c r="E10" s="74"/>
      <c r="F10" s="74"/>
      <c r="G10" s="74"/>
    </row>
    <row r="11" spans="1:7" ht="12.75">
      <c r="A11" s="74" t="s">
        <v>47</v>
      </c>
      <c r="B11" s="74"/>
      <c r="C11" s="74"/>
      <c r="D11" s="74"/>
      <c r="E11" s="74"/>
      <c r="F11" s="74"/>
      <c r="G11" s="74"/>
    </row>
    <row r="12" spans="1:7" ht="12.75">
      <c r="A12" s="74" t="s">
        <v>46</v>
      </c>
      <c r="B12" s="74"/>
      <c r="C12" s="74"/>
      <c r="D12" s="74"/>
      <c r="E12" s="74"/>
      <c r="F12" s="74"/>
      <c r="G12" s="74"/>
    </row>
    <row r="13" spans="1:7" ht="12.75">
      <c r="A13" s="74" t="s">
        <v>49</v>
      </c>
      <c r="B13" s="74"/>
      <c r="C13" s="74"/>
      <c r="D13" s="74"/>
      <c r="E13" s="74"/>
      <c r="F13" s="74"/>
      <c r="G13" s="74"/>
    </row>
    <row r="14" spans="1:7" ht="12.75">
      <c r="A14" s="26" t="s">
        <v>62</v>
      </c>
      <c r="B14" s="26"/>
      <c r="C14" s="26"/>
      <c r="D14" s="26"/>
      <c r="E14" s="26"/>
      <c r="F14" s="26"/>
      <c r="G14" s="26"/>
    </row>
    <row r="15" spans="1:7" ht="12.75">
      <c r="A15" s="74" t="s">
        <v>64</v>
      </c>
      <c r="B15" s="74"/>
      <c r="C15" s="74"/>
      <c r="D15" s="74"/>
      <c r="E15" s="74"/>
      <c r="F15" s="74"/>
      <c r="G15" s="74"/>
    </row>
    <row r="16" spans="1:7" ht="12.75">
      <c r="A16" s="74" t="s">
        <v>39</v>
      </c>
      <c r="B16" s="74"/>
      <c r="C16" s="74"/>
      <c r="D16" s="74"/>
      <c r="E16" s="74"/>
      <c r="F16" s="74"/>
      <c r="G16" s="74"/>
    </row>
    <row r="17" spans="1:7" ht="12.75">
      <c r="A17" s="74"/>
      <c r="B17" s="74"/>
      <c r="C17" s="74"/>
      <c r="D17" s="74"/>
      <c r="E17" s="74"/>
      <c r="F17" s="74"/>
      <c r="G17" s="74"/>
    </row>
    <row r="18" spans="1:7" ht="12.75">
      <c r="A18" s="74"/>
      <c r="B18" s="74"/>
      <c r="C18" s="74"/>
      <c r="D18" s="74"/>
      <c r="E18" s="74"/>
      <c r="F18" s="74"/>
      <c r="G18" s="74"/>
    </row>
    <row r="19" spans="1:7" ht="12.75">
      <c r="A19" s="74"/>
      <c r="B19" s="74"/>
      <c r="C19" s="74"/>
      <c r="D19" s="74"/>
      <c r="E19" s="74"/>
      <c r="F19" s="74"/>
      <c r="G19" s="74"/>
    </row>
    <row r="20" spans="1:7" ht="12.75">
      <c r="A20" s="74"/>
      <c r="B20" s="74"/>
      <c r="C20" s="74"/>
      <c r="D20" s="74"/>
      <c r="E20" s="74"/>
      <c r="F20" s="74"/>
      <c r="G20" s="74"/>
    </row>
    <row r="21" spans="1:7" ht="12.75">
      <c r="A21" s="74"/>
      <c r="B21" s="74"/>
      <c r="C21" s="74"/>
      <c r="D21" s="74"/>
      <c r="E21" s="74"/>
      <c r="F21" s="74"/>
      <c r="G21" s="74"/>
    </row>
    <row r="22" spans="1:4" ht="12.75">
      <c r="A22" s="75" t="s">
        <v>40</v>
      </c>
      <c r="B22" s="75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5" t="s">
        <v>41</v>
      </c>
      <c r="B31" s="75"/>
      <c r="C31" s="18" t="s">
        <v>6</v>
      </c>
    </row>
    <row r="32" spans="1:2" ht="12.75">
      <c r="A32" s="32" t="s">
        <v>29</v>
      </c>
      <c r="B32" s="32" t="s">
        <v>63</v>
      </c>
    </row>
    <row r="33" spans="1:3" ht="12.75">
      <c r="A33" s="30" t="s">
        <v>24</v>
      </c>
      <c r="B33" s="28" t="s">
        <v>51</v>
      </c>
      <c r="C33" s="17" t="s">
        <v>12</v>
      </c>
    </row>
    <row r="34" spans="1:3" ht="12.75">
      <c r="A34" s="30" t="s">
        <v>55</v>
      </c>
      <c r="B34" s="28" t="s">
        <v>52</v>
      </c>
      <c r="C34" s="17" t="s">
        <v>13</v>
      </c>
    </row>
    <row r="35" spans="1:3" ht="12.75">
      <c r="A35" s="30" t="s">
        <v>56</v>
      </c>
      <c r="B35" s="28" t="s">
        <v>53</v>
      </c>
      <c r="C35" s="17" t="s">
        <v>13</v>
      </c>
    </row>
    <row r="36" spans="1:3" ht="12.75">
      <c r="A36" s="31" t="s">
        <v>57</v>
      </c>
      <c r="B36" s="28" t="s">
        <v>54</v>
      </c>
      <c r="C36" s="17" t="s">
        <v>14</v>
      </c>
    </row>
    <row r="37" spans="1:3" ht="12.75">
      <c r="A37" s="31" t="s">
        <v>58</v>
      </c>
      <c r="B37" s="28" t="s">
        <v>60</v>
      </c>
      <c r="C37" s="17" t="s">
        <v>14</v>
      </c>
    </row>
    <row r="38" spans="1:3" ht="12.75">
      <c r="A38" s="30" t="s">
        <v>59</v>
      </c>
      <c r="B38" s="28" t="s">
        <v>61</v>
      </c>
      <c r="C38" s="17" t="s">
        <v>15</v>
      </c>
    </row>
    <row r="39" ht="12.75">
      <c r="A39" s="23"/>
    </row>
  </sheetData>
  <sheetProtection/>
  <mergeCells count="21">
    <mergeCell ref="A2:G2"/>
    <mergeCell ref="A5:G5"/>
    <mergeCell ref="A6:G6"/>
    <mergeCell ref="A9:G9"/>
    <mergeCell ref="B8:G8"/>
    <mergeCell ref="A16:G16"/>
    <mergeCell ref="A4:G4"/>
    <mergeCell ref="A22:B22"/>
    <mergeCell ref="A10:G10"/>
    <mergeCell ref="A31:B31"/>
    <mergeCell ref="A11:G11"/>
    <mergeCell ref="A17:G17"/>
    <mergeCell ref="A18:G18"/>
    <mergeCell ref="A3:G3"/>
    <mergeCell ref="A21:G21"/>
    <mergeCell ref="A12:G12"/>
    <mergeCell ref="A15:G15"/>
    <mergeCell ref="A13:G13"/>
    <mergeCell ref="A7:G7"/>
    <mergeCell ref="A19:G19"/>
    <mergeCell ref="A20:G2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zhanel</cp:lastModifiedBy>
  <cp:lastPrinted>2006-05-31T07:44:32Z</cp:lastPrinted>
  <dcterms:created xsi:type="dcterms:W3CDTF">2006-04-17T08:32:29Z</dcterms:created>
  <dcterms:modified xsi:type="dcterms:W3CDTF">2012-05-27T13:13:19Z</dcterms:modified>
  <cp:category/>
  <cp:version/>
  <cp:contentType/>
  <cp:contentStatus/>
</cp:coreProperties>
</file>