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data" sheetId="1" r:id="rId1"/>
    <sheet name="1869" sheetId="2" r:id="rId2"/>
    <sheet name="1900" sheetId="3" r:id="rId3"/>
    <sheet name="1921" sheetId="4" r:id="rId4"/>
    <sheet name="1930" sheetId="5" r:id="rId5"/>
    <sheet name="1950" sheetId="6" r:id="rId6"/>
    <sheet name="1970" sheetId="7" r:id="rId7"/>
    <sheet name="1991" sheetId="8" r:id="rId8"/>
    <sheet name="2001" sheetId="9" r:id="rId9"/>
    <sheet name="2011" sheetId="10" r:id="rId10"/>
  </sheets>
  <calcPr calcId="125725"/>
</workbook>
</file>

<file path=xl/calcChain.xml><?xml version="1.0" encoding="utf-8"?>
<calcChain xmlns="http://schemas.openxmlformats.org/spreadsheetml/2006/main">
  <c r="M10" i="7"/>
  <c r="L10"/>
  <c r="M13" i="8"/>
  <c r="L13"/>
  <c r="M13" i="9"/>
  <c r="L13"/>
  <c r="M10" i="10"/>
  <c r="L10"/>
  <c r="I80" i="4"/>
  <c r="I135"/>
  <c r="I69"/>
  <c r="I122" i="6"/>
  <c r="I88"/>
  <c r="I121"/>
  <c r="I132" i="5"/>
  <c r="I103" i="7"/>
  <c r="I98" i="8"/>
  <c r="I97"/>
  <c r="I87" i="9"/>
  <c r="I99" i="10"/>
  <c r="I134" i="4"/>
  <c r="I93"/>
  <c r="I70"/>
  <c r="I76" i="3"/>
  <c r="I90"/>
  <c r="I96"/>
  <c r="I159" i="2"/>
  <c r="I158"/>
  <c r="I157"/>
  <c r="I156"/>
  <c r="I155"/>
  <c r="N5" i="7"/>
  <c r="N4"/>
  <c r="N3"/>
  <c r="N2"/>
  <c r="N11" i="8"/>
  <c r="N10"/>
  <c r="N9"/>
  <c r="N8"/>
  <c r="N7"/>
  <c r="N6"/>
  <c r="N5"/>
  <c r="N4"/>
  <c r="N3"/>
  <c r="N2"/>
  <c r="N11" i="9"/>
  <c r="N10"/>
  <c r="N9"/>
  <c r="N8"/>
  <c r="N7"/>
  <c r="N6"/>
  <c r="N3"/>
  <c r="N2"/>
  <c r="I98" i="10"/>
  <c r="I97"/>
  <c r="I96"/>
  <c r="I95"/>
  <c r="I94"/>
  <c r="I93"/>
  <c r="I92"/>
  <c r="I91"/>
  <c r="I90"/>
  <c r="I89"/>
  <c r="I88"/>
  <c r="I87"/>
  <c r="I86"/>
  <c r="I85"/>
  <c r="I84"/>
  <c r="I83"/>
  <c r="I82"/>
  <c r="I79"/>
  <c r="I78"/>
  <c r="I77"/>
  <c r="I76"/>
  <c r="I75"/>
  <c r="I74"/>
  <c r="I73"/>
  <c r="I72"/>
  <c r="I71"/>
  <c r="I70"/>
  <c r="I69"/>
  <c r="I68"/>
  <c r="I67"/>
  <c r="I61"/>
  <c r="I58"/>
  <c r="I57"/>
  <c r="I56"/>
  <c r="I55"/>
  <c r="I54"/>
  <c r="I53"/>
  <c r="I52"/>
  <c r="I51"/>
  <c r="I50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N8"/>
  <c r="I9"/>
  <c r="N7"/>
  <c r="I8"/>
  <c r="N6"/>
  <c r="I7"/>
  <c r="N5"/>
  <c r="I6"/>
  <c r="I5"/>
  <c r="N4"/>
  <c r="I4"/>
  <c r="N3"/>
  <c r="I3"/>
  <c r="H103"/>
  <c r="G103"/>
  <c r="N2"/>
  <c r="I2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I86" i="9"/>
  <c r="I85"/>
  <c r="I84"/>
  <c r="I83"/>
  <c r="I82"/>
  <c r="I81"/>
  <c r="I80"/>
  <c r="I79"/>
  <c r="I78"/>
  <c r="I77"/>
  <c r="I76"/>
  <c r="I75"/>
  <c r="I74"/>
  <c r="I73"/>
  <c r="I70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96" i="8"/>
  <c r="I95"/>
  <c r="I94"/>
  <c r="I93"/>
  <c r="I92"/>
  <c r="I91"/>
  <c r="I90"/>
  <c r="I89"/>
  <c r="I88"/>
  <c r="I87"/>
  <c r="I86"/>
  <c r="I85"/>
  <c r="I84"/>
  <c r="I81"/>
  <c r="I80"/>
  <c r="I79"/>
  <c r="I78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G108"/>
  <c r="H108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102" i="7"/>
  <c r="I101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28"/>
  <c r="I27"/>
  <c r="I26"/>
  <c r="I25"/>
  <c r="I24"/>
  <c r="I23"/>
  <c r="I22"/>
  <c r="I21"/>
  <c r="I20"/>
  <c r="I19"/>
  <c r="I16"/>
  <c r="I15"/>
  <c r="I14"/>
  <c r="I13"/>
  <c r="I12"/>
  <c r="I11"/>
  <c r="I10"/>
  <c r="I9"/>
  <c r="I5"/>
  <c r="I4"/>
  <c r="I3"/>
  <c r="I119" i="6"/>
  <c r="I120"/>
  <c r="I116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0"/>
  <c r="I19"/>
  <c r="I18"/>
  <c r="I17"/>
  <c r="I16"/>
  <c r="I15"/>
  <c r="I14"/>
  <c r="I13"/>
  <c r="I12"/>
  <c r="I11"/>
  <c r="I10"/>
  <c r="I9"/>
  <c r="I8"/>
  <c r="I7"/>
  <c r="I6"/>
  <c r="I5"/>
  <c r="I4"/>
  <c r="I3"/>
  <c r="I124" i="5"/>
  <c r="I131"/>
  <c r="I130"/>
  <c r="I129"/>
  <c r="I128"/>
  <c r="I127"/>
  <c r="I126"/>
  <c r="I123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3"/>
  <c r="I133" i="4"/>
  <c r="I132"/>
  <c r="I131"/>
  <c r="I130"/>
  <c r="I129"/>
  <c r="I128"/>
  <c r="I127"/>
  <c r="I126"/>
  <c r="I125"/>
  <c r="I124"/>
  <c r="I123"/>
  <c r="I122"/>
  <c r="I121"/>
  <c r="I117"/>
  <c r="I116"/>
  <c r="I115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2"/>
  <c r="I91"/>
  <c r="I90"/>
  <c r="I89"/>
  <c r="I88"/>
  <c r="I87"/>
  <c r="I86"/>
  <c r="I85"/>
  <c r="I84"/>
  <c r="I83"/>
  <c r="I82"/>
  <c r="I81"/>
  <c r="I79"/>
  <c r="I78"/>
  <c r="I77"/>
  <c r="I76"/>
  <c r="I75"/>
  <c r="I74"/>
  <c r="I73"/>
  <c r="I72"/>
  <c r="I71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3"/>
  <c r="I12"/>
  <c r="I11"/>
  <c r="I10"/>
  <c r="I9"/>
  <c r="I8"/>
  <c r="I7"/>
  <c r="I6"/>
  <c r="I5"/>
  <c r="I4"/>
  <c r="I3"/>
  <c r="I131" i="3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5"/>
  <c r="I94"/>
  <c r="I93"/>
  <c r="I92"/>
  <c r="I91"/>
  <c r="I89"/>
  <c r="I88"/>
  <c r="I87"/>
  <c r="I86"/>
  <c r="I85"/>
  <c r="I84"/>
  <c r="I83"/>
  <c r="I82"/>
  <c r="I81"/>
  <c r="I80"/>
  <c r="I79"/>
  <c r="I78"/>
  <c r="I77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154" i="2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" i="9"/>
  <c r="G185" i="2"/>
  <c r="H185"/>
  <c r="I2"/>
  <c r="G206" i="3"/>
  <c r="H206"/>
  <c r="I2"/>
  <c r="G213" i="4"/>
  <c r="H213"/>
  <c r="I2"/>
  <c r="G172" i="5"/>
  <c r="H172"/>
  <c r="I2"/>
  <c r="G179" i="6"/>
  <c r="H179"/>
  <c r="I2"/>
  <c r="G172" i="7"/>
  <c r="H172"/>
  <c r="I2"/>
  <c r="I2" i="8"/>
  <c r="G190" i="9"/>
  <c r="H190"/>
  <c r="I2"/>
  <c r="D264"/>
  <c r="D441"/>
  <c r="D379"/>
  <c r="D114"/>
  <c r="D250"/>
  <c r="D99"/>
  <c r="D24"/>
  <c r="D281"/>
  <c r="D335"/>
  <c r="D110"/>
  <c r="D78"/>
  <c r="D213"/>
  <c r="D312"/>
  <c r="D133"/>
  <c r="D143"/>
  <c r="D51"/>
  <c r="D190"/>
  <c r="D3"/>
  <c r="D136"/>
  <c r="D56"/>
  <c r="D98"/>
  <c r="D27"/>
  <c r="D88"/>
  <c r="D192"/>
  <c r="D156"/>
  <c r="D354"/>
  <c r="D353"/>
  <c r="D293"/>
  <c r="D223"/>
  <c r="D282"/>
  <c r="D226"/>
  <c r="D247"/>
  <c r="D184"/>
  <c r="D79"/>
  <c r="D49"/>
  <c r="D290"/>
  <c r="D140"/>
  <c r="D187"/>
  <c r="D361"/>
  <c r="D315"/>
  <c r="D104"/>
  <c r="D159"/>
  <c r="D284"/>
  <c r="D266"/>
  <c r="D347"/>
  <c r="D182"/>
  <c r="D301"/>
  <c r="D178"/>
  <c r="D350"/>
  <c r="D203"/>
  <c r="D169"/>
  <c r="D113"/>
  <c r="D151"/>
  <c r="D214"/>
  <c r="D36"/>
  <c r="D163"/>
  <c r="D308"/>
  <c r="D248"/>
  <c r="D191"/>
  <c r="D288"/>
  <c r="D393"/>
  <c r="D268"/>
  <c r="D90"/>
  <c r="D121"/>
  <c r="D23"/>
  <c r="D106"/>
  <c r="D410"/>
  <c r="D204"/>
  <c r="D411"/>
  <c r="D270"/>
  <c r="D369"/>
  <c r="D241"/>
  <c r="D45"/>
  <c r="D164"/>
  <c r="D152"/>
  <c r="D46"/>
  <c r="D66"/>
  <c r="D193"/>
  <c r="D21"/>
  <c r="D116"/>
  <c r="D289"/>
  <c r="D313"/>
  <c r="D205"/>
  <c r="D57"/>
  <c r="D302"/>
  <c r="D141"/>
  <c r="D111"/>
  <c r="D34"/>
  <c r="D180"/>
  <c r="D77"/>
  <c r="D26"/>
  <c r="D215"/>
  <c r="D52"/>
  <c r="D273"/>
  <c r="D252"/>
  <c r="D85"/>
  <c r="D321"/>
  <c r="D275"/>
  <c r="D285"/>
  <c r="D384"/>
  <c r="D370"/>
  <c r="D346"/>
  <c r="D376"/>
  <c r="D194"/>
  <c r="D407"/>
  <c r="D433"/>
  <c r="D334"/>
  <c r="D309"/>
  <c r="D155"/>
  <c r="D375"/>
  <c r="D359"/>
  <c r="D68"/>
  <c r="D261"/>
  <c r="D82"/>
  <c r="D415"/>
  <c r="D400"/>
  <c r="D278"/>
  <c r="D405"/>
  <c r="D93"/>
  <c r="D343"/>
  <c r="D314"/>
  <c r="D210"/>
  <c r="D209"/>
  <c r="D11"/>
  <c r="D262"/>
  <c r="D165"/>
  <c r="D349"/>
  <c r="D391"/>
  <c r="D195"/>
  <c r="D4"/>
  <c r="D331"/>
  <c r="D109"/>
  <c r="D307"/>
  <c r="D130"/>
  <c r="D336"/>
  <c r="D257"/>
  <c r="D115"/>
  <c r="D422"/>
  <c r="D437"/>
  <c r="D189"/>
  <c r="D366"/>
  <c r="D53"/>
  <c r="D95"/>
  <c r="D402"/>
  <c r="D122"/>
  <c r="D408"/>
  <c r="D364"/>
  <c r="D269"/>
  <c r="D419"/>
  <c r="D70"/>
  <c r="D118"/>
  <c r="D263"/>
  <c r="D123"/>
  <c r="D183"/>
  <c r="D251"/>
  <c r="D16"/>
  <c r="D436"/>
  <c r="D258"/>
  <c r="D300"/>
  <c r="D63"/>
  <c r="D426"/>
  <c r="D181"/>
  <c r="D414"/>
  <c r="D96"/>
  <c r="D324"/>
  <c r="D41"/>
  <c r="D327"/>
  <c r="D365"/>
  <c r="D345"/>
  <c r="D435"/>
  <c r="D328"/>
  <c r="D377"/>
  <c r="D160"/>
  <c r="D316"/>
  <c r="D235"/>
  <c r="D390"/>
  <c r="D112"/>
  <c r="D388"/>
  <c r="D60"/>
  <c r="D81"/>
  <c r="D255"/>
  <c r="D65"/>
  <c r="D260"/>
  <c r="D387"/>
  <c r="D310"/>
  <c r="D438"/>
  <c r="D368"/>
  <c r="D244"/>
  <c r="D243"/>
  <c r="D167"/>
  <c r="D406"/>
  <c r="D367"/>
  <c r="D356"/>
  <c r="D383"/>
  <c r="D286"/>
  <c r="D322"/>
  <c r="D2"/>
  <c r="D389"/>
  <c r="D363"/>
  <c r="D153"/>
  <c r="D304"/>
  <c r="D423"/>
  <c r="D323"/>
  <c r="D351"/>
  <c r="D86"/>
  <c r="D425"/>
  <c r="D394"/>
  <c r="D100"/>
  <c r="D332"/>
  <c r="D294"/>
  <c r="D329"/>
  <c r="D386"/>
  <c r="D75"/>
  <c r="D135"/>
  <c r="D172"/>
  <c r="D428"/>
  <c r="D13"/>
  <c r="D418"/>
  <c r="D48"/>
  <c r="D108"/>
  <c r="D91"/>
  <c r="D14"/>
  <c r="D218"/>
  <c r="D330"/>
  <c r="D17"/>
  <c r="D306"/>
  <c r="D44"/>
  <c r="D224"/>
  <c r="D216"/>
  <c r="D392"/>
  <c r="D107"/>
  <c r="D199"/>
  <c r="D119"/>
  <c r="D20"/>
  <c r="D126"/>
  <c r="D207"/>
  <c r="D7"/>
  <c r="D185"/>
  <c r="D295"/>
  <c r="D208"/>
  <c r="D55"/>
  <c r="D403"/>
  <c r="D277"/>
  <c r="D177"/>
  <c r="D382"/>
  <c r="D176"/>
  <c r="D298"/>
  <c r="D381"/>
  <c r="D94"/>
  <c r="D64"/>
  <c r="D338"/>
  <c r="D5"/>
  <c r="D10"/>
  <c r="D154"/>
  <c r="D287"/>
  <c r="D319"/>
  <c r="D40"/>
  <c r="D144"/>
  <c r="D237"/>
  <c r="D72"/>
  <c r="D129"/>
  <c r="D202"/>
  <c r="D124"/>
  <c r="D221"/>
  <c r="D360"/>
  <c r="D279"/>
  <c r="D132"/>
  <c r="D256"/>
  <c r="D84"/>
  <c r="D355"/>
  <c r="D398"/>
  <c r="D434"/>
  <c r="D344"/>
  <c r="D80"/>
  <c r="D219"/>
  <c r="D162"/>
  <c r="D19"/>
  <c r="D69"/>
  <c r="D292"/>
  <c r="D362"/>
  <c r="D146"/>
  <c r="D211"/>
  <c r="D326"/>
  <c r="D125"/>
  <c r="D200"/>
  <c r="D259"/>
  <c r="D166"/>
  <c r="D59"/>
  <c r="D254"/>
  <c r="D38"/>
  <c r="D236"/>
  <c r="D446"/>
  <c r="D267"/>
  <c r="D280"/>
  <c r="D217"/>
  <c r="D50"/>
  <c r="D246"/>
  <c r="D134"/>
  <c r="D274"/>
  <c r="D25"/>
  <c r="D87"/>
  <c r="D158"/>
  <c r="D120"/>
  <c r="D74"/>
  <c r="D420"/>
  <c r="D227"/>
  <c r="D35"/>
  <c r="D385"/>
  <c r="D33"/>
  <c r="D179"/>
  <c r="D175"/>
  <c r="D127"/>
  <c r="D421"/>
  <c r="D348"/>
  <c r="D229"/>
  <c r="D128"/>
  <c r="D28"/>
  <c r="D443"/>
  <c r="D417"/>
  <c r="D305"/>
  <c r="D234"/>
  <c r="D37"/>
  <c r="D357"/>
  <c r="D253"/>
  <c r="D358"/>
  <c r="D440"/>
  <c r="D89"/>
  <c r="D283"/>
  <c r="D230"/>
  <c r="D186"/>
  <c r="D373"/>
  <c r="D431"/>
  <c r="D276"/>
  <c r="D245"/>
  <c r="D198"/>
  <c r="D339"/>
  <c r="D31"/>
  <c r="D445"/>
  <c r="D320"/>
  <c r="D340"/>
  <c r="D170"/>
  <c r="D83"/>
  <c r="D396"/>
  <c r="D73"/>
  <c r="D413"/>
  <c r="D145"/>
  <c r="D168"/>
  <c r="D149"/>
  <c r="D232"/>
  <c r="D15"/>
  <c r="D447"/>
  <c r="D439"/>
  <c r="D233"/>
  <c r="D150"/>
  <c r="D220"/>
  <c r="D399"/>
  <c r="D43"/>
  <c r="D296"/>
  <c r="D201"/>
  <c r="D265"/>
  <c r="D117"/>
  <c r="D171"/>
  <c r="D58"/>
  <c r="D231"/>
  <c r="D29"/>
  <c r="D271"/>
  <c r="D197"/>
  <c r="D352"/>
  <c r="D62"/>
  <c r="D174"/>
  <c r="D449"/>
  <c r="D249"/>
  <c r="D47"/>
  <c r="D212"/>
  <c r="D54"/>
  <c r="D371"/>
  <c r="D242"/>
  <c r="D325"/>
  <c r="D291"/>
  <c r="D333"/>
  <c r="D61"/>
  <c r="D102"/>
  <c r="D432"/>
  <c r="D139"/>
  <c r="D272"/>
  <c r="D372"/>
  <c r="D138"/>
  <c r="D188"/>
  <c r="D9"/>
  <c r="D374"/>
  <c r="D76"/>
  <c r="D342"/>
  <c r="D317"/>
  <c r="D311"/>
  <c r="D404"/>
  <c r="D6"/>
  <c r="D318"/>
  <c r="D222"/>
  <c r="D228"/>
  <c r="D337"/>
  <c r="D131"/>
  <c r="D424"/>
  <c r="D157"/>
  <c r="D239"/>
  <c r="D416"/>
  <c r="D427"/>
  <c r="D225"/>
  <c r="D39"/>
  <c r="D105"/>
  <c r="D92"/>
  <c r="D397"/>
  <c r="D148"/>
  <c r="D297"/>
  <c r="D395"/>
  <c r="D448"/>
  <c r="D30"/>
  <c r="D238"/>
  <c r="D103"/>
  <c r="D67"/>
  <c r="D161"/>
  <c r="D442"/>
  <c r="D147"/>
  <c r="D137"/>
  <c r="D71"/>
  <c r="D32"/>
  <c r="D206"/>
  <c r="D380"/>
  <c r="D409"/>
  <c r="D444"/>
  <c r="D101"/>
  <c r="D22"/>
  <c r="D429"/>
  <c r="D299"/>
  <c r="D18"/>
  <c r="D378"/>
  <c r="D12"/>
  <c r="D142"/>
  <c r="D401"/>
  <c r="D303"/>
  <c r="D196"/>
  <c r="D412"/>
  <c r="D341"/>
  <c r="D8"/>
  <c r="D173"/>
  <c r="D240"/>
  <c r="D430"/>
  <c r="D42"/>
  <c r="D97"/>
  <c r="D238" i="8"/>
  <c r="D443"/>
  <c r="D390"/>
  <c r="D126"/>
  <c r="D268"/>
  <c r="D114"/>
  <c r="D23"/>
  <c r="D293"/>
  <c r="D372"/>
  <c r="D107"/>
  <c r="D93"/>
  <c r="D239"/>
  <c r="D328"/>
  <c r="D145"/>
  <c r="D137"/>
  <c r="D54"/>
  <c r="D172"/>
  <c r="D3"/>
  <c r="D150"/>
  <c r="D70"/>
  <c r="D77"/>
  <c r="D27"/>
  <c r="D82"/>
  <c r="D198"/>
  <c r="D173"/>
  <c r="D361"/>
  <c r="D368"/>
  <c r="D295"/>
  <c r="D245"/>
  <c r="D278"/>
  <c r="D223"/>
  <c r="D267"/>
  <c r="D207"/>
  <c r="D81"/>
  <c r="D48"/>
  <c r="D280"/>
  <c r="D182"/>
  <c r="D183"/>
  <c r="D321"/>
  <c r="D311"/>
  <c r="D117"/>
  <c r="D138"/>
  <c r="D279"/>
  <c r="D233"/>
  <c r="D386"/>
  <c r="D193"/>
  <c r="D292"/>
  <c r="D185"/>
  <c r="D354"/>
  <c r="D247"/>
  <c r="D164"/>
  <c r="D111"/>
  <c r="D149"/>
  <c r="D224"/>
  <c r="D34"/>
  <c r="D144"/>
  <c r="D307"/>
  <c r="D260"/>
  <c r="D190"/>
  <c r="D297"/>
  <c r="D406"/>
  <c r="D213"/>
  <c r="D84"/>
  <c r="D113"/>
  <c r="D24"/>
  <c r="D105"/>
  <c r="D411"/>
  <c r="D216"/>
  <c r="D408"/>
  <c r="D287"/>
  <c r="D377"/>
  <c r="D259"/>
  <c r="D41"/>
  <c r="D157"/>
  <c r="D151"/>
  <c r="D49"/>
  <c r="D69"/>
  <c r="D178"/>
  <c r="D22"/>
  <c r="D120"/>
  <c r="D294"/>
  <c r="D347"/>
  <c r="D219"/>
  <c r="D55"/>
  <c r="D314"/>
  <c r="D143"/>
  <c r="D104"/>
  <c r="D37"/>
  <c r="D148"/>
  <c r="D74"/>
  <c r="D26"/>
  <c r="D191"/>
  <c r="D56"/>
  <c r="D234"/>
  <c r="D272"/>
  <c r="D90"/>
  <c r="D313"/>
  <c r="D284"/>
  <c r="D240"/>
  <c r="D367"/>
  <c r="D359"/>
  <c r="D339"/>
  <c r="D391"/>
  <c r="D241"/>
  <c r="D401"/>
  <c r="D436"/>
  <c r="D366"/>
  <c r="D315"/>
  <c r="D134"/>
  <c r="D355"/>
  <c r="D379"/>
  <c r="D261"/>
  <c r="D250"/>
  <c r="D136"/>
  <c r="D424"/>
  <c r="D383"/>
  <c r="D252"/>
  <c r="D375"/>
  <c r="D80"/>
  <c r="D365"/>
  <c r="D276"/>
  <c r="D217"/>
  <c r="D192"/>
  <c r="D11"/>
  <c r="D256"/>
  <c r="D170"/>
  <c r="D329"/>
  <c r="D371"/>
  <c r="D179"/>
  <c r="D4"/>
  <c r="D301"/>
  <c r="D112"/>
  <c r="D343"/>
  <c r="D135"/>
  <c r="D325"/>
  <c r="D265"/>
  <c r="D127"/>
  <c r="D402"/>
  <c r="D440"/>
  <c r="D174"/>
  <c r="D378"/>
  <c r="D50"/>
  <c r="D91"/>
  <c r="D397"/>
  <c r="D109"/>
  <c r="D405"/>
  <c r="D356"/>
  <c r="D320"/>
  <c r="D412"/>
  <c r="D67"/>
  <c r="D125"/>
  <c r="D228"/>
  <c r="D118"/>
  <c r="D202"/>
  <c r="D210"/>
  <c r="D16"/>
  <c r="D438"/>
  <c r="D258"/>
  <c r="D277"/>
  <c r="D60"/>
  <c r="D404"/>
  <c r="D175"/>
  <c r="D423"/>
  <c r="D94"/>
  <c r="D291"/>
  <c r="D51"/>
  <c r="D326"/>
  <c r="D346"/>
  <c r="D336"/>
  <c r="D428"/>
  <c r="D332"/>
  <c r="D353"/>
  <c r="D159"/>
  <c r="D263"/>
  <c r="D305"/>
  <c r="D381"/>
  <c r="D100"/>
  <c r="D407"/>
  <c r="D57"/>
  <c r="D71"/>
  <c r="D290"/>
  <c r="D66"/>
  <c r="D273"/>
  <c r="D393"/>
  <c r="D306"/>
  <c r="D429"/>
  <c r="D370"/>
  <c r="D226"/>
  <c r="D221"/>
  <c r="D166"/>
  <c r="D414"/>
  <c r="D363"/>
  <c r="D357"/>
  <c r="D392"/>
  <c r="D302"/>
  <c r="D341"/>
  <c r="D2"/>
  <c r="D385"/>
  <c r="D362"/>
  <c r="D154"/>
  <c r="D271"/>
  <c r="D415"/>
  <c r="D323"/>
  <c r="D338"/>
  <c r="D78"/>
  <c r="D427"/>
  <c r="D388"/>
  <c r="D96"/>
  <c r="D275"/>
  <c r="D308"/>
  <c r="D324"/>
  <c r="D376"/>
  <c r="D75"/>
  <c r="D146"/>
  <c r="D115"/>
  <c r="D432"/>
  <c r="D13"/>
  <c r="D419"/>
  <c r="D40"/>
  <c r="D103"/>
  <c r="D83"/>
  <c r="D14"/>
  <c r="D227"/>
  <c r="D330"/>
  <c r="D17"/>
  <c r="D298"/>
  <c r="D45"/>
  <c r="D269"/>
  <c r="D176"/>
  <c r="D398"/>
  <c r="D106"/>
  <c r="D177"/>
  <c r="D124"/>
  <c r="D21"/>
  <c r="D116"/>
  <c r="D200"/>
  <c r="D7"/>
  <c r="D184"/>
  <c r="D281"/>
  <c r="D231"/>
  <c r="D62"/>
  <c r="D400"/>
  <c r="D312"/>
  <c r="D163"/>
  <c r="D373"/>
  <c r="D167"/>
  <c r="D304"/>
  <c r="D382"/>
  <c r="D86"/>
  <c r="D59"/>
  <c r="D331"/>
  <c r="D6"/>
  <c r="D10"/>
  <c r="D155"/>
  <c r="D282"/>
  <c r="D340"/>
  <c r="D38"/>
  <c r="D153"/>
  <c r="D288"/>
  <c r="D73"/>
  <c r="D122"/>
  <c r="D212"/>
  <c r="D152"/>
  <c r="D249"/>
  <c r="D352"/>
  <c r="D264"/>
  <c r="D131"/>
  <c r="D236"/>
  <c r="D85"/>
  <c r="D389"/>
  <c r="D399"/>
  <c r="D437"/>
  <c r="D342"/>
  <c r="D89"/>
  <c r="D211"/>
  <c r="D168"/>
  <c r="D18"/>
  <c r="D64"/>
  <c r="D286"/>
  <c r="D351"/>
  <c r="D133"/>
  <c r="D209"/>
  <c r="D337"/>
  <c r="D139"/>
  <c r="D201"/>
  <c r="D296"/>
  <c r="D181"/>
  <c r="D58"/>
  <c r="D243"/>
  <c r="D36"/>
  <c r="D237"/>
  <c r="D446"/>
  <c r="D266"/>
  <c r="D300"/>
  <c r="D195"/>
  <c r="D46"/>
  <c r="D205"/>
  <c r="D119"/>
  <c r="D251"/>
  <c r="D25"/>
  <c r="D88"/>
  <c r="D162"/>
  <c r="D123"/>
  <c r="D76"/>
  <c r="D426"/>
  <c r="D257"/>
  <c r="D35"/>
  <c r="D349"/>
  <c r="D33"/>
  <c r="D180"/>
  <c r="D203"/>
  <c r="D102"/>
  <c r="D433"/>
  <c r="D345"/>
  <c r="D254"/>
  <c r="D132"/>
  <c r="D28"/>
  <c r="D441"/>
  <c r="D396"/>
  <c r="D317"/>
  <c r="D199"/>
  <c r="D42"/>
  <c r="D364"/>
  <c r="D222"/>
  <c r="D369"/>
  <c r="D439"/>
  <c r="D98"/>
  <c r="D289"/>
  <c r="D270"/>
  <c r="D171"/>
  <c r="D358"/>
  <c r="D422"/>
  <c r="D242"/>
  <c r="D230"/>
  <c r="D196"/>
  <c r="D309"/>
  <c r="D30"/>
  <c r="D444"/>
  <c r="D318"/>
  <c r="D348"/>
  <c r="D169"/>
  <c r="D87"/>
  <c r="D416"/>
  <c r="D63"/>
  <c r="D410"/>
  <c r="D129"/>
  <c r="D165"/>
  <c r="D218"/>
  <c r="D214"/>
  <c r="D15"/>
  <c r="D447"/>
  <c r="D431"/>
  <c r="D229"/>
  <c r="D141"/>
  <c r="D208"/>
  <c r="D380"/>
  <c r="D44"/>
  <c r="D322"/>
  <c r="D232"/>
  <c r="D244"/>
  <c r="D101"/>
  <c r="D160"/>
  <c r="D52"/>
  <c r="D253"/>
  <c r="D29"/>
  <c r="D274"/>
  <c r="D206"/>
  <c r="D344"/>
  <c r="D61"/>
  <c r="D161"/>
  <c r="D448"/>
  <c r="D246"/>
  <c r="D47"/>
  <c r="D215"/>
  <c r="D53"/>
  <c r="D360"/>
  <c r="D255"/>
  <c r="D299"/>
  <c r="D303"/>
  <c r="D333"/>
  <c r="D65"/>
  <c r="D97"/>
  <c r="D434"/>
  <c r="D158"/>
  <c r="D285"/>
  <c r="D394"/>
  <c r="D128"/>
  <c r="D220"/>
  <c r="D9"/>
  <c r="D387"/>
  <c r="D79"/>
  <c r="D335"/>
  <c r="D319"/>
  <c r="D327"/>
  <c r="D409"/>
  <c r="D5"/>
  <c r="D316"/>
  <c r="D225"/>
  <c r="D235"/>
  <c r="D334"/>
  <c r="D121"/>
  <c r="D420"/>
  <c r="D156"/>
  <c r="D248"/>
  <c r="D413"/>
  <c r="D430"/>
  <c r="D197"/>
  <c r="D39"/>
  <c r="D110"/>
  <c r="D92"/>
  <c r="D395"/>
  <c r="D140"/>
  <c r="D310"/>
  <c r="D421"/>
  <c r="D449"/>
  <c r="D31"/>
  <c r="D262"/>
  <c r="D108"/>
  <c r="D68"/>
  <c r="D188"/>
  <c r="D442"/>
  <c r="D147"/>
  <c r="D130"/>
  <c r="D72"/>
  <c r="D32"/>
  <c r="D204"/>
  <c r="D374"/>
  <c r="D418"/>
  <c r="D445"/>
  <c r="D99"/>
  <c r="D19"/>
  <c r="D435"/>
  <c r="D189"/>
  <c r="D20"/>
  <c r="D384"/>
  <c r="D12"/>
  <c r="D142"/>
  <c r="D403"/>
  <c r="D283"/>
  <c r="D187"/>
  <c r="D417"/>
  <c r="D350"/>
  <c r="D8"/>
  <c r="D186"/>
  <c r="D194"/>
  <c r="D425"/>
  <c r="D43"/>
  <c r="D95"/>
  <c r="D328" i="7"/>
  <c r="D443"/>
  <c r="D334"/>
  <c r="D186"/>
  <c r="D263"/>
  <c r="D177"/>
  <c r="D26"/>
  <c r="D312"/>
  <c r="D341"/>
  <c r="D103"/>
  <c r="D104"/>
  <c r="D232"/>
  <c r="D332"/>
  <c r="D162"/>
  <c r="D147"/>
  <c r="D53"/>
  <c r="D212"/>
  <c r="D3"/>
  <c r="D165"/>
  <c r="D74"/>
  <c r="D99"/>
  <c r="D25"/>
  <c r="D152"/>
  <c r="D148"/>
  <c r="D178"/>
  <c r="D399"/>
  <c r="D431"/>
  <c r="D333"/>
  <c r="D321"/>
  <c r="D375"/>
  <c r="D293"/>
  <c r="D262"/>
  <c r="D181"/>
  <c r="D121"/>
  <c r="D70"/>
  <c r="D268"/>
  <c r="D218"/>
  <c r="D276"/>
  <c r="D238"/>
  <c r="D353"/>
  <c r="D128"/>
  <c r="D138"/>
  <c r="D327"/>
  <c r="D235"/>
  <c r="D344"/>
  <c r="D207"/>
  <c r="D326"/>
  <c r="D167"/>
  <c r="D343"/>
  <c r="D220"/>
  <c r="D215"/>
  <c r="D131"/>
  <c r="D142"/>
  <c r="D284"/>
  <c r="D35"/>
  <c r="D158"/>
  <c r="D285"/>
  <c r="D246"/>
  <c r="D168"/>
  <c r="D269"/>
  <c r="D416"/>
  <c r="D146"/>
  <c r="D89"/>
  <c r="D105"/>
  <c r="D19"/>
  <c r="D140"/>
  <c r="D351"/>
  <c r="D175"/>
  <c r="D380"/>
  <c r="D361"/>
  <c r="D383"/>
  <c r="D283"/>
  <c r="D47"/>
  <c r="D191"/>
  <c r="D182"/>
  <c r="D45"/>
  <c r="D61"/>
  <c r="D166"/>
  <c r="D24"/>
  <c r="D145"/>
  <c r="D345"/>
  <c r="D294"/>
  <c r="D241"/>
  <c r="D85"/>
  <c r="D300"/>
  <c r="D163"/>
  <c r="D73"/>
  <c r="D27"/>
  <c r="D107"/>
  <c r="D69"/>
  <c r="D22"/>
  <c r="D151"/>
  <c r="D56"/>
  <c r="D257"/>
  <c r="D237"/>
  <c r="D108"/>
  <c r="D273"/>
  <c r="D357"/>
  <c r="D199"/>
  <c r="D395"/>
  <c r="D286"/>
  <c r="D309"/>
  <c r="D401"/>
  <c r="D136"/>
  <c r="D413"/>
  <c r="D434"/>
  <c r="D227"/>
  <c r="D195"/>
  <c r="D114"/>
  <c r="D386"/>
  <c r="D382"/>
  <c r="D71"/>
  <c r="D315"/>
  <c r="D116"/>
  <c r="D429"/>
  <c r="D355"/>
  <c r="D260"/>
  <c r="D373"/>
  <c r="D93"/>
  <c r="D259"/>
  <c r="D299"/>
  <c r="D264"/>
  <c r="D214"/>
  <c r="D11"/>
  <c r="D169"/>
  <c r="D164"/>
  <c r="D301"/>
  <c r="D372"/>
  <c r="D185"/>
  <c r="D5"/>
  <c r="D271"/>
  <c r="D118"/>
  <c r="D313"/>
  <c r="D192"/>
  <c r="D240"/>
  <c r="D280"/>
  <c r="D130"/>
  <c r="D415"/>
  <c r="D425"/>
  <c r="D134"/>
  <c r="D278"/>
  <c r="D50"/>
  <c r="D76"/>
  <c r="D371"/>
  <c r="D176"/>
  <c r="D398"/>
  <c r="D396"/>
  <c r="D316"/>
  <c r="D403"/>
  <c r="D51"/>
  <c r="D234"/>
  <c r="D183"/>
  <c r="D135"/>
  <c r="D119"/>
  <c r="D101"/>
  <c r="D17"/>
  <c r="D422"/>
  <c r="D180"/>
  <c r="D256"/>
  <c r="D62"/>
  <c r="D424"/>
  <c r="D173"/>
  <c r="D419"/>
  <c r="D90"/>
  <c r="D217"/>
  <c r="D110"/>
  <c r="D367"/>
  <c r="D307"/>
  <c r="D346"/>
  <c r="D391"/>
  <c r="D292"/>
  <c r="D335"/>
  <c r="D133"/>
  <c r="D137"/>
  <c r="D253"/>
  <c r="D311"/>
  <c r="D98"/>
  <c r="D405"/>
  <c r="D52"/>
  <c r="D55"/>
  <c r="D205"/>
  <c r="D143"/>
  <c r="D216"/>
  <c r="D393"/>
  <c r="D290"/>
  <c r="D430"/>
  <c r="D354"/>
  <c r="D109"/>
  <c r="D302"/>
  <c r="D188"/>
  <c r="D364"/>
  <c r="D338"/>
  <c r="D347"/>
  <c r="D319"/>
  <c r="D194"/>
  <c r="D350"/>
  <c r="D2"/>
  <c r="D362"/>
  <c r="D374"/>
  <c r="D196"/>
  <c r="D248"/>
  <c r="D378"/>
  <c r="D400"/>
  <c r="D385"/>
  <c r="D91"/>
  <c r="D397"/>
  <c r="D394"/>
  <c r="D78"/>
  <c r="D282"/>
  <c r="D230"/>
  <c r="D363"/>
  <c r="D417"/>
  <c r="D81"/>
  <c r="D154"/>
  <c r="D79"/>
  <c r="D428"/>
  <c r="D13"/>
  <c r="D411"/>
  <c r="D46"/>
  <c r="D139"/>
  <c r="D96"/>
  <c r="D12"/>
  <c r="D287"/>
  <c r="D329"/>
  <c r="D21"/>
  <c r="D318"/>
  <c r="D37"/>
  <c r="D340"/>
  <c r="D172"/>
  <c r="D408"/>
  <c r="D92"/>
  <c r="D149"/>
  <c r="D117"/>
  <c r="D15"/>
  <c r="D77"/>
  <c r="D193"/>
  <c r="D7"/>
  <c r="D204"/>
  <c r="D381"/>
  <c r="D221"/>
  <c r="D67"/>
  <c r="D418"/>
  <c r="D249"/>
  <c r="D64"/>
  <c r="D331"/>
  <c r="D201"/>
  <c r="D306"/>
  <c r="D409"/>
  <c r="D68"/>
  <c r="D75"/>
  <c r="D370"/>
  <c r="D4"/>
  <c r="D14"/>
  <c r="D144"/>
  <c r="D342"/>
  <c r="D339"/>
  <c r="D43"/>
  <c r="D231"/>
  <c r="D308"/>
  <c r="D63"/>
  <c r="D106"/>
  <c r="D226"/>
  <c r="D113"/>
  <c r="D250"/>
  <c r="D359"/>
  <c r="D305"/>
  <c r="D229"/>
  <c r="D160"/>
  <c r="D84"/>
  <c r="D406"/>
  <c r="D407"/>
  <c r="D439"/>
  <c r="D349"/>
  <c r="D122"/>
  <c r="D239"/>
  <c r="D155"/>
  <c r="D16"/>
  <c r="D54"/>
  <c r="D304"/>
  <c r="D369"/>
  <c r="D126"/>
  <c r="D213"/>
  <c r="D336"/>
  <c r="D141"/>
  <c r="D258"/>
  <c r="D360"/>
  <c r="D222"/>
  <c r="D83"/>
  <c r="D281"/>
  <c r="D39"/>
  <c r="D384"/>
  <c r="D448"/>
  <c r="D275"/>
  <c r="D267"/>
  <c r="D206"/>
  <c r="D48"/>
  <c r="D243"/>
  <c r="D88"/>
  <c r="D323"/>
  <c r="D29"/>
  <c r="D86"/>
  <c r="D208"/>
  <c r="D153"/>
  <c r="D112"/>
  <c r="D436"/>
  <c r="D251"/>
  <c r="D40"/>
  <c r="D388"/>
  <c r="D33"/>
  <c r="D132"/>
  <c r="D252"/>
  <c r="D157"/>
  <c r="D432"/>
  <c r="D255"/>
  <c r="D233"/>
  <c r="D123"/>
  <c r="D30"/>
  <c r="D441"/>
  <c r="D376"/>
  <c r="D270"/>
  <c r="D210"/>
  <c r="D42"/>
  <c r="D390"/>
  <c r="D223"/>
  <c r="D387"/>
  <c r="D440"/>
  <c r="D115"/>
  <c r="D289"/>
  <c r="D244"/>
  <c r="D179"/>
  <c r="D352"/>
  <c r="D414"/>
  <c r="D265"/>
  <c r="D261"/>
  <c r="D171"/>
  <c r="D365"/>
  <c r="D31"/>
  <c r="D444"/>
  <c r="D330"/>
  <c r="D379"/>
  <c r="D170"/>
  <c r="D111"/>
  <c r="D404"/>
  <c r="D59"/>
  <c r="D324"/>
  <c r="D189"/>
  <c r="D291"/>
  <c r="D325"/>
  <c r="D225"/>
  <c r="D32"/>
  <c r="D446"/>
  <c r="D437"/>
  <c r="D247"/>
  <c r="D150"/>
  <c r="D303"/>
  <c r="D356"/>
  <c r="D44"/>
  <c r="D245"/>
  <c r="D295"/>
  <c r="D266"/>
  <c r="D120"/>
  <c r="D197"/>
  <c r="D65"/>
  <c r="D277"/>
  <c r="D34"/>
  <c r="D279"/>
  <c r="D190"/>
  <c r="D358"/>
  <c r="D66"/>
  <c r="D82"/>
  <c r="D445"/>
  <c r="D219"/>
  <c r="D38"/>
  <c r="D202"/>
  <c r="D49"/>
  <c r="D320"/>
  <c r="D198"/>
  <c r="D228"/>
  <c r="D298"/>
  <c r="D317"/>
  <c r="D57"/>
  <c r="D95"/>
  <c r="D435"/>
  <c r="D124"/>
  <c r="D296"/>
  <c r="D402"/>
  <c r="D102"/>
  <c r="D242"/>
  <c r="D8"/>
  <c r="D410"/>
  <c r="D94"/>
  <c r="D310"/>
  <c r="D322"/>
  <c r="D392"/>
  <c r="D377"/>
  <c r="D6"/>
  <c r="D297"/>
  <c r="D209"/>
  <c r="D272"/>
  <c r="D337"/>
  <c r="D254"/>
  <c r="D423"/>
  <c r="D87"/>
  <c r="D236"/>
  <c r="D421"/>
  <c r="D412"/>
  <c r="D127"/>
  <c r="D41"/>
  <c r="D58"/>
  <c r="D125"/>
  <c r="D366"/>
  <c r="D156"/>
  <c r="D288"/>
  <c r="D368"/>
  <c r="D449"/>
  <c r="D20"/>
  <c r="D211"/>
  <c r="D100"/>
  <c r="D60"/>
  <c r="D184"/>
  <c r="D442"/>
  <c r="D161"/>
  <c r="D174"/>
  <c r="D80"/>
  <c r="D28"/>
  <c r="D203"/>
  <c r="D314"/>
  <c r="D420"/>
  <c r="D447"/>
  <c r="D72"/>
  <c r="D18"/>
  <c r="D438"/>
  <c r="D224"/>
  <c r="D23"/>
  <c r="D389"/>
  <c r="D9"/>
  <c r="D129"/>
  <c r="D426"/>
  <c r="D274"/>
  <c r="D200"/>
  <c r="D433"/>
  <c r="D348"/>
  <c r="D10"/>
  <c r="D187"/>
  <c r="D159"/>
  <c r="D427"/>
  <c r="D36"/>
  <c r="D97"/>
  <c r="D359" i="6"/>
  <c r="D445"/>
  <c r="D380"/>
  <c r="D183"/>
  <c r="D307"/>
  <c r="D209"/>
  <c r="D33"/>
  <c r="D389"/>
  <c r="D371"/>
  <c r="D145"/>
  <c r="D98"/>
  <c r="D244"/>
  <c r="D339"/>
  <c r="D144"/>
  <c r="D165"/>
  <c r="D94"/>
  <c r="D254"/>
  <c r="D4"/>
  <c r="D190"/>
  <c r="D95"/>
  <c r="D147"/>
  <c r="D26"/>
  <c r="D219"/>
  <c r="D123"/>
  <c r="D210"/>
  <c r="D419"/>
  <c r="D436"/>
  <c r="D363"/>
  <c r="D343"/>
  <c r="D361"/>
  <c r="D256"/>
  <c r="D318"/>
  <c r="D179"/>
  <c r="D151"/>
  <c r="D70"/>
  <c r="D282"/>
  <c r="D218"/>
  <c r="D251"/>
  <c r="D235"/>
  <c r="D333"/>
  <c r="D102"/>
  <c r="D133"/>
  <c r="D344"/>
  <c r="D239"/>
  <c r="D362"/>
  <c r="D241"/>
  <c r="D291"/>
  <c r="D196"/>
  <c r="D287"/>
  <c r="D166"/>
  <c r="D255"/>
  <c r="D125"/>
  <c r="D170"/>
  <c r="D376"/>
  <c r="D24"/>
  <c r="D140"/>
  <c r="D350"/>
  <c r="D275"/>
  <c r="D164"/>
  <c r="D234"/>
  <c r="D406"/>
  <c r="D159"/>
  <c r="D83"/>
  <c r="D112"/>
  <c r="D19"/>
  <c r="D146"/>
  <c r="D301"/>
  <c r="D189"/>
  <c r="D400"/>
  <c r="D408"/>
  <c r="D391"/>
  <c r="D332"/>
  <c r="D86"/>
  <c r="D182"/>
  <c r="D217"/>
  <c r="D45"/>
  <c r="D51"/>
  <c r="D155"/>
  <c r="D17"/>
  <c r="D203"/>
  <c r="D300"/>
  <c r="D281"/>
  <c r="D138"/>
  <c r="D96"/>
  <c r="D284"/>
  <c r="D192"/>
  <c r="D57"/>
  <c r="D32"/>
  <c r="D72"/>
  <c r="D85"/>
  <c r="D21"/>
  <c r="D129"/>
  <c r="D79"/>
  <c r="D197"/>
  <c r="D261"/>
  <c r="D117"/>
  <c r="D316"/>
  <c r="D405"/>
  <c r="D110"/>
  <c r="D411"/>
  <c r="D233"/>
  <c r="D340"/>
  <c r="D346"/>
  <c r="D186"/>
  <c r="D402"/>
  <c r="D430"/>
  <c r="D150"/>
  <c r="D174"/>
  <c r="D109"/>
  <c r="D403"/>
  <c r="D386"/>
  <c r="D75"/>
  <c r="D296"/>
  <c r="D128"/>
  <c r="D431"/>
  <c r="D336"/>
  <c r="D264"/>
  <c r="D295"/>
  <c r="D121"/>
  <c r="D240"/>
  <c r="D276"/>
  <c r="D221"/>
  <c r="D216"/>
  <c r="D10"/>
  <c r="D167"/>
  <c r="D198"/>
  <c r="D262"/>
  <c r="D293"/>
  <c r="D212"/>
  <c r="D7"/>
  <c r="D245"/>
  <c r="D148"/>
  <c r="D289"/>
  <c r="D80"/>
  <c r="D242"/>
  <c r="D278"/>
  <c r="D137"/>
  <c r="D394"/>
  <c r="D427"/>
  <c r="D126"/>
  <c r="D163"/>
  <c r="D54"/>
  <c r="D59"/>
  <c r="D327"/>
  <c r="D173"/>
  <c r="D397"/>
  <c r="D366"/>
  <c r="D349"/>
  <c r="D377"/>
  <c r="D53"/>
  <c r="D302"/>
  <c r="D201"/>
  <c r="D248"/>
  <c r="D92"/>
  <c r="D100"/>
  <c r="D16"/>
  <c r="D418"/>
  <c r="D236"/>
  <c r="D257"/>
  <c r="D76"/>
  <c r="D415"/>
  <c r="D153"/>
  <c r="D348"/>
  <c r="D90"/>
  <c r="D161"/>
  <c r="D97"/>
  <c r="D322"/>
  <c r="D249"/>
  <c r="D355"/>
  <c r="D347"/>
  <c r="D259"/>
  <c r="D263"/>
  <c r="D130"/>
  <c r="D91"/>
  <c r="D260"/>
  <c r="D324"/>
  <c r="D93"/>
  <c r="D338"/>
  <c r="D56"/>
  <c r="D55"/>
  <c r="D191"/>
  <c r="D298"/>
  <c r="D154"/>
  <c r="D373"/>
  <c r="D303"/>
  <c r="D421"/>
  <c r="D387"/>
  <c r="D108"/>
  <c r="D292"/>
  <c r="D226"/>
  <c r="D357"/>
  <c r="D269"/>
  <c r="D267"/>
  <c r="D253"/>
  <c r="D160"/>
  <c r="D379"/>
  <c r="D2"/>
  <c r="D375"/>
  <c r="D367"/>
  <c r="D204"/>
  <c r="D232"/>
  <c r="D321"/>
  <c r="D399"/>
  <c r="D395"/>
  <c r="D69"/>
  <c r="D410"/>
  <c r="D360"/>
  <c r="D88"/>
  <c r="D265"/>
  <c r="D246"/>
  <c r="D353"/>
  <c r="D407"/>
  <c r="D74"/>
  <c r="D157"/>
  <c r="D58"/>
  <c r="D429"/>
  <c r="D15"/>
  <c r="D416"/>
  <c r="D44"/>
  <c r="D169"/>
  <c r="D105"/>
  <c r="D11"/>
  <c r="D354"/>
  <c r="D342"/>
  <c r="D22"/>
  <c r="D401"/>
  <c r="D34"/>
  <c r="D299"/>
  <c r="D73"/>
  <c r="D426"/>
  <c r="D48"/>
  <c r="D101"/>
  <c r="D142"/>
  <c r="D12"/>
  <c r="D62"/>
  <c r="D171"/>
  <c r="D5"/>
  <c r="D205"/>
  <c r="D432"/>
  <c r="D168"/>
  <c r="D118"/>
  <c r="D425"/>
  <c r="D187"/>
  <c r="D43"/>
  <c r="D220"/>
  <c r="D176"/>
  <c r="D294"/>
  <c r="D388"/>
  <c r="D71"/>
  <c r="D103"/>
  <c r="D381"/>
  <c r="D3"/>
  <c r="D20"/>
  <c r="D106"/>
  <c r="D351"/>
  <c r="D372"/>
  <c r="D40"/>
  <c r="D268"/>
  <c r="D364"/>
  <c r="D82"/>
  <c r="D139"/>
  <c r="D274"/>
  <c r="D111"/>
  <c r="D308"/>
  <c r="D283"/>
  <c r="D320"/>
  <c r="D211"/>
  <c r="D178"/>
  <c r="D87"/>
  <c r="D412"/>
  <c r="D404"/>
  <c r="D440"/>
  <c r="D385"/>
  <c r="D114"/>
  <c r="D273"/>
  <c r="D113"/>
  <c r="D14"/>
  <c r="D68"/>
  <c r="D304"/>
  <c r="D258"/>
  <c r="D172"/>
  <c r="D223"/>
  <c r="D311"/>
  <c r="D119"/>
  <c r="D424"/>
  <c r="D365"/>
  <c r="D312"/>
  <c r="D60"/>
  <c r="D231"/>
  <c r="D39"/>
  <c r="D398"/>
  <c r="D448"/>
  <c r="D315"/>
  <c r="D314"/>
  <c r="D207"/>
  <c r="D61"/>
  <c r="D270"/>
  <c r="D67"/>
  <c r="D369"/>
  <c r="D25"/>
  <c r="D99"/>
  <c r="D297"/>
  <c r="D193"/>
  <c r="D181"/>
  <c r="D434"/>
  <c r="D285"/>
  <c r="D52"/>
  <c r="D335"/>
  <c r="D28"/>
  <c r="D120"/>
  <c r="D247"/>
  <c r="D199"/>
  <c r="D438"/>
  <c r="D206"/>
  <c r="D224"/>
  <c r="D127"/>
  <c r="D23"/>
  <c r="D443"/>
  <c r="D317"/>
  <c r="D237"/>
  <c r="D225"/>
  <c r="D49"/>
  <c r="D422"/>
  <c r="D279"/>
  <c r="D331"/>
  <c r="D444"/>
  <c r="D136"/>
  <c r="D325"/>
  <c r="D288"/>
  <c r="D227"/>
  <c r="D358"/>
  <c r="D435"/>
  <c r="D310"/>
  <c r="D305"/>
  <c r="D200"/>
  <c r="D396"/>
  <c r="D30"/>
  <c r="D449"/>
  <c r="D368"/>
  <c r="D382"/>
  <c r="D177"/>
  <c r="D115"/>
  <c r="D413"/>
  <c r="D78"/>
  <c r="D156"/>
  <c r="D202"/>
  <c r="D266"/>
  <c r="D334"/>
  <c r="D228"/>
  <c r="D29"/>
  <c r="D446"/>
  <c r="D433"/>
  <c r="D238"/>
  <c r="D162"/>
  <c r="D345"/>
  <c r="D323"/>
  <c r="D50"/>
  <c r="D290"/>
  <c r="D328"/>
  <c r="D286"/>
  <c r="D135"/>
  <c r="D243"/>
  <c r="D141"/>
  <c r="D329"/>
  <c r="D37"/>
  <c r="D272"/>
  <c r="D152"/>
  <c r="D390"/>
  <c r="D89"/>
  <c r="D64"/>
  <c r="D447"/>
  <c r="D214"/>
  <c r="D35"/>
  <c r="D194"/>
  <c r="D46"/>
  <c r="D280"/>
  <c r="D195"/>
  <c r="D122"/>
  <c r="D230"/>
  <c r="D175"/>
  <c r="D63"/>
  <c r="D65"/>
  <c r="D442"/>
  <c r="D149"/>
  <c r="D383"/>
  <c r="D352"/>
  <c r="D77"/>
  <c r="D309"/>
  <c r="D8"/>
  <c r="D428"/>
  <c r="D104"/>
  <c r="D326"/>
  <c r="D341"/>
  <c r="D374"/>
  <c r="D370"/>
  <c r="D6"/>
  <c r="D313"/>
  <c r="D222"/>
  <c r="D330"/>
  <c r="D392"/>
  <c r="D38"/>
  <c r="D423"/>
  <c r="D107"/>
  <c r="D277"/>
  <c r="D414"/>
  <c r="D409"/>
  <c r="D134"/>
  <c r="D47"/>
  <c r="D42"/>
  <c r="D180"/>
  <c r="D337"/>
  <c r="D143"/>
  <c r="D306"/>
  <c r="D271"/>
  <c r="D441"/>
  <c r="D27"/>
  <c r="D252"/>
  <c r="D116"/>
  <c r="D81"/>
  <c r="D250"/>
  <c r="D188"/>
  <c r="D208"/>
  <c r="D213"/>
  <c r="D215"/>
  <c r="D36"/>
  <c r="D229"/>
  <c r="D356"/>
  <c r="D417"/>
  <c r="D393"/>
  <c r="D66"/>
  <c r="D18"/>
  <c r="D132"/>
  <c r="D131"/>
  <c r="D31"/>
  <c r="D384"/>
  <c r="D9"/>
  <c r="D124"/>
  <c r="D420"/>
  <c r="D319"/>
  <c r="D185"/>
  <c r="D439"/>
  <c r="D378"/>
  <c r="D13"/>
  <c r="D184"/>
  <c r="D158"/>
  <c r="D437"/>
  <c r="D41"/>
  <c r="D84"/>
  <c r="D377" i="5"/>
  <c r="D449"/>
  <c r="D346"/>
  <c r="D289"/>
  <c r="D343"/>
  <c r="D192"/>
  <c r="D30"/>
  <c r="D319"/>
  <c r="D351"/>
  <c r="D222"/>
  <c r="D85"/>
  <c r="D252"/>
  <c r="D280"/>
  <c r="D200"/>
  <c r="D206"/>
  <c r="D82"/>
  <c r="D240"/>
  <c r="D10"/>
  <c r="D221"/>
  <c r="D79"/>
  <c r="D144"/>
  <c r="D31"/>
  <c r="D215"/>
  <c r="D140"/>
  <c r="D193"/>
  <c r="D429"/>
  <c r="D443"/>
  <c r="D389"/>
  <c r="D383"/>
  <c r="D352"/>
  <c r="D350"/>
  <c r="D373"/>
  <c r="D157"/>
  <c r="D183"/>
  <c r="D78"/>
  <c r="D279"/>
  <c r="D224"/>
  <c r="D267"/>
  <c r="D286"/>
  <c r="D364"/>
  <c r="D91"/>
  <c r="D168"/>
  <c r="D269"/>
  <c r="D234"/>
  <c r="D332"/>
  <c r="D208"/>
  <c r="D325"/>
  <c r="D281"/>
  <c r="D170"/>
  <c r="D185"/>
  <c r="D207"/>
  <c r="D129"/>
  <c r="D190"/>
  <c r="D409"/>
  <c r="D23"/>
  <c r="D171"/>
  <c r="D334"/>
  <c r="D283"/>
  <c r="D225"/>
  <c r="D254"/>
  <c r="D412"/>
  <c r="D191"/>
  <c r="D81"/>
  <c r="D120"/>
  <c r="D18"/>
  <c r="D184"/>
  <c r="D390"/>
  <c r="D202"/>
  <c r="D385"/>
  <c r="D433"/>
  <c r="D435"/>
  <c r="D313"/>
  <c r="D72"/>
  <c r="D132"/>
  <c r="D204"/>
  <c r="D43"/>
  <c r="D41"/>
  <c r="D153"/>
  <c r="D20"/>
  <c r="D235"/>
  <c r="D306"/>
  <c r="D282"/>
  <c r="D133"/>
  <c r="D105"/>
  <c r="D326"/>
  <c r="D270"/>
  <c r="D94"/>
  <c r="D33"/>
  <c r="D84"/>
  <c r="D71"/>
  <c r="D25"/>
  <c r="D161"/>
  <c r="D100"/>
  <c r="D195"/>
  <c r="D262"/>
  <c r="D125"/>
  <c r="D304"/>
  <c r="D431"/>
  <c r="D158"/>
  <c r="D415"/>
  <c r="D167"/>
  <c r="D384"/>
  <c r="D333"/>
  <c r="D155"/>
  <c r="D407"/>
  <c r="D436"/>
  <c r="D124"/>
  <c r="D139"/>
  <c r="D123"/>
  <c r="D424"/>
  <c r="D406"/>
  <c r="D113"/>
  <c r="D293"/>
  <c r="D134"/>
  <c r="D438"/>
  <c r="D348"/>
  <c r="D324"/>
  <c r="D376"/>
  <c r="D122"/>
  <c r="D287"/>
  <c r="D298"/>
  <c r="D339"/>
  <c r="D230"/>
  <c r="D11"/>
  <c r="D173"/>
  <c r="D154"/>
  <c r="D273"/>
  <c r="D297"/>
  <c r="D203"/>
  <c r="D8"/>
  <c r="D296"/>
  <c r="D151"/>
  <c r="D320"/>
  <c r="D83"/>
  <c r="D275"/>
  <c r="D299"/>
  <c r="D164"/>
  <c r="D416"/>
  <c r="D442"/>
  <c r="D131"/>
  <c r="D115"/>
  <c r="D57"/>
  <c r="D64"/>
  <c r="D358"/>
  <c r="D174"/>
  <c r="D414"/>
  <c r="D355"/>
  <c r="D370"/>
  <c r="D378"/>
  <c r="D54"/>
  <c r="D239"/>
  <c r="D227"/>
  <c r="D266"/>
  <c r="D104"/>
  <c r="D95"/>
  <c r="D17"/>
  <c r="D427"/>
  <c r="D271"/>
  <c r="D276"/>
  <c r="D75"/>
  <c r="D420"/>
  <c r="D150"/>
  <c r="D404"/>
  <c r="D60"/>
  <c r="D188"/>
  <c r="D106"/>
  <c r="D305"/>
  <c r="D295"/>
  <c r="D382"/>
  <c r="D317"/>
  <c r="D209"/>
  <c r="D219"/>
  <c r="D137"/>
  <c r="D138"/>
  <c r="D272"/>
  <c r="D265"/>
  <c r="D76"/>
  <c r="D337"/>
  <c r="D62"/>
  <c r="D49"/>
  <c r="D303"/>
  <c r="D237"/>
  <c r="D128"/>
  <c r="D386"/>
  <c r="D368"/>
  <c r="D432"/>
  <c r="D360"/>
  <c r="D103"/>
  <c r="D312"/>
  <c r="D189"/>
  <c r="D366"/>
  <c r="D238"/>
  <c r="D201"/>
  <c r="D256"/>
  <c r="D156"/>
  <c r="D369"/>
  <c r="D2"/>
  <c r="D353"/>
  <c r="D248"/>
  <c r="D264"/>
  <c r="D172"/>
  <c r="D336"/>
  <c r="D374"/>
  <c r="D399"/>
  <c r="D65"/>
  <c r="D401"/>
  <c r="D395"/>
  <c r="D96"/>
  <c r="D243"/>
  <c r="D241"/>
  <c r="D367"/>
  <c r="D329"/>
  <c r="D89"/>
  <c r="D194"/>
  <c r="D50"/>
  <c r="D397"/>
  <c r="D9"/>
  <c r="D372"/>
  <c r="D51"/>
  <c r="D166"/>
  <c r="D145"/>
  <c r="D16"/>
  <c r="D405"/>
  <c r="D196"/>
  <c r="D24"/>
  <c r="D398"/>
  <c r="D37"/>
  <c r="D178"/>
  <c r="D92"/>
  <c r="D246"/>
  <c r="D39"/>
  <c r="D86"/>
  <c r="D127"/>
  <c r="D13"/>
  <c r="D29"/>
  <c r="D119"/>
  <c r="D3"/>
  <c r="D213"/>
  <c r="D441"/>
  <c r="D93"/>
  <c r="D116"/>
  <c r="D362"/>
  <c r="D187"/>
  <c r="D45"/>
  <c r="D205"/>
  <c r="D199"/>
  <c r="D136"/>
  <c r="D417"/>
  <c r="D68"/>
  <c r="D70"/>
  <c r="D379"/>
  <c r="D5"/>
  <c r="D27"/>
  <c r="D97"/>
  <c r="D396"/>
  <c r="D233"/>
  <c r="D42"/>
  <c r="D311"/>
  <c r="D402"/>
  <c r="D67"/>
  <c r="D146"/>
  <c r="D328"/>
  <c r="D159"/>
  <c r="D302"/>
  <c r="D244"/>
  <c r="D344"/>
  <c r="D249"/>
  <c r="D143"/>
  <c r="D110"/>
  <c r="D413"/>
  <c r="D408"/>
  <c r="D423"/>
  <c r="D218"/>
  <c r="D223"/>
  <c r="D316"/>
  <c r="D111"/>
  <c r="D14"/>
  <c r="D56"/>
  <c r="D135"/>
  <c r="D310"/>
  <c r="D177"/>
  <c r="D180"/>
  <c r="D341"/>
  <c r="D162"/>
  <c r="D437"/>
  <c r="D387"/>
  <c r="D315"/>
  <c r="D55"/>
  <c r="D274"/>
  <c r="D52"/>
  <c r="D411"/>
  <c r="D425"/>
  <c r="D354"/>
  <c r="D292"/>
  <c r="D247"/>
  <c r="D61"/>
  <c r="D357"/>
  <c r="D74"/>
  <c r="D393"/>
  <c r="D26"/>
  <c r="D101"/>
  <c r="D356"/>
  <c r="D211"/>
  <c r="D231"/>
  <c r="D418"/>
  <c r="D288"/>
  <c r="D66"/>
  <c r="D294"/>
  <c r="D19"/>
  <c r="D147"/>
  <c r="D340"/>
  <c r="D228"/>
  <c r="D447"/>
  <c r="D148"/>
  <c r="D263"/>
  <c r="D126"/>
  <c r="D34"/>
  <c r="D448"/>
  <c r="D250"/>
  <c r="D216"/>
  <c r="D278"/>
  <c r="D87"/>
  <c r="D439"/>
  <c r="D365"/>
  <c r="D359"/>
  <c r="D426"/>
  <c r="D163"/>
  <c r="D422"/>
  <c r="D291"/>
  <c r="D284"/>
  <c r="D361"/>
  <c r="D446"/>
  <c r="D342"/>
  <c r="D309"/>
  <c r="D198"/>
  <c r="D186"/>
  <c r="D40"/>
  <c r="D327"/>
  <c r="D363"/>
  <c r="D400"/>
  <c r="D179"/>
  <c r="D112"/>
  <c r="D419"/>
  <c r="D141"/>
  <c r="D169"/>
  <c r="D258"/>
  <c r="D290"/>
  <c r="D331"/>
  <c r="D268"/>
  <c r="D47"/>
  <c r="D394"/>
  <c r="D403"/>
  <c r="D229"/>
  <c r="D236"/>
  <c r="D391"/>
  <c r="D314"/>
  <c r="D63"/>
  <c r="D285"/>
  <c r="D318"/>
  <c r="D307"/>
  <c r="D181"/>
  <c r="D242"/>
  <c r="D251"/>
  <c r="D345"/>
  <c r="D38"/>
  <c r="D321"/>
  <c r="D210"/>
  <c r="D434"/>
  <c r="D73"/>
  <c r="D80"/>
  <c r="D388"/>
  <c r="D232"/>
  <c r="D35"/>
  <c r="D90"/>
  <c r="D46"/>
  <c r="D349"/>
  <c r="D117"/>
  <c r="D77"/>
  <c r="D142"/>
  <c r="D220"/>
  <c r="D59"/>
  <c r="D109"/>
  <c r="D381"/>
  <c r="D121"/>
  <c r="D182"/>
  <c r="D300"/>
  <c r="D58"/>
  <c r="D301"/>
  <c r="D6"/>
  <c r="D322"/>
  <c r="D118"/>
  <c r="D259"/>
  <c r="D253"/>
  <c r="D260"/>
  <c r="D335"/>
  <c r="D4"/>
  <c r="D371"/>
  <c r="D245"/>
  <c r="D338"/>
  <c r="D217"/>
  <c r="D428"/>
  <c r="D375"/>
  <c r="D107"/>
  <c r="D226"/>
  <c r="D212"/>
  <c r="D323"/>
  <c r="D114"/>
  <c r="D36"/>
  <c r="D22"/>
  <c r="D98"/>
  <c r="D308"/>
  <c r="D149"/>
  <c r="D257"/>
  <c r="D261"/>
  <c r="D444"/>
  <c r="D28"/>
  <c r="D214"/>
  <c r="D48"/>
  <c r="D69"/>
  <c r="D130"/>
  <c r="D440"/>
  <c r="D160"/>
  <c r="D152"/>
  <c r="D176"/>
  <c r="D44"/>
  <c r="D197"/>
  <c r="D410"/>
  <c r="D330"/>
  <c r="D380"/>
  <c r="D53"/>
  <c r="D15"/>
  <c r="D445"/>
  <c r="D108"/>
  <c r="D21"/>
  <c r="D277"/>
  <c r="D7"/>
  <c r="D99"/>
  <c r="D421"/>
  <c r="D255"/>
  <c r="D88"/>
  <c r="D430"/>
  <c r="D347"/>
  <c r="D12"/>
  <c r="D175"/>
  <c r="D165"/>
  <c r="D392"/>
  <c r="D32"/>
  <c r="D102"/>
  <c r="D368" i="4"/>
  <c r="D449"/>
  <c r="D349"/>
  <c r="D296"/>
  <c r="D333"/>
  <c r="D214"/>
  <c r="D49"/>
  <c r="D373"/>
  <c r="D350"/>
  <c r="D256"/>
  <c r="D60"/>
  <c r="D280"/>
  <c r="D252"/>
  <c r="D189"/>
  <c r="D143"/>
  <c r="D96"/>
  <c r="D207"/>
  <c r="D11"/>
  <c r="D183"/>
  <c r="D101"/>
  <c r="D193"/>
  <c r="D31"/>
  <c r="D264"/>
  <c r="D133"/>
  <c r="D322"/>
  <c r="D436"/>
  <c r="D440"/>
  <c r="D403"/>
  <c r="D390"/>
  <c r="D352"/>
  <c r="D372"/>
  <c r="D319"/>
  <c r="D151"/>
  <c r="D236"/>
  <c r="D103"/>
  <c r="D287"/>
  <c r="D187"/>
  <c r="D242"/>
  <c r="D351"/>
  <c r="D382"/>
  <c r="D144"/>
  <c r="D202"/>
  <c r="D277"/>
  <c r="D278"/>
  <c r="D397"/>
  <c r="D194"/>
  <c r="D366"/>
  <c r="D376"/>
  <c r="D192"/>
  <c r="D190"/>
  <c r="D249"/>
  <c r="D118"/>
  <c r="D231"/>
  <c r="D416"/>
  <c r="D19"/>
  <c r="D199"/>
  <c r="D334"/>
  <c r="D339"/>
  <c r="D268"/>
  <c r="D239"/>
  <c r="D418"/>
  <c r="D156"/>
  <c r="D61"/>
  <c r="D134"/>
  <c r="D20"/>
  <c r="D205"/>
  <c r="D359"/>
  <c r="D203"/>
  <c r="D363"/>
  <c r="D417"/>
  <c r="D429"/>
  <c r="D338"/>
  <c r="D286"/>
  <c r="D141"/>
  <c r="D248"/>
  <c r="D45"/>
  <c r="D39"/>
  <c r="D129"/>
  <c r="D21"/>
  <c r="D225"/>
  <c r="D285"/>
  <c r="D312"/>
  <c r="D139"/>
  <c r="D104"/>
  <c r="D299"/>
  <c r="D340"/>
  <c r="D100"/>
  <c r="D46"/>
  <c r="D88"/>
  <c r="D62"/>
  <c r="D32"/>
  <c r="D135"/>
  <c r="D126"/>
  <c r="D180"/>
  <c r="D247"/>
  <c r="D119"/>
  <c r="D335"/>
  <c r="D433"/>
  <c r="D108"/>
  <c r="D412"/>
  <c r="D150"/>
  <c r="D384"/>
  <c r="D346"/>
  <c r="D186"/>
  <c r="D414"/>
  <c r="D430"/>
  <c r="D109"/>
  <c r="D177"/>
  <c r="D87"/>
  <c r="D423"/>
  <c r="D378"/>
  <c r="D92"/>
  <c r="D232"/>
  <c r="D130"/>
  <c r="D439"/>
  <c r="D357"/>
  <c r="D326"/>
  <c r="D336"/>
  <c r="D117"/>
  <c r="D294"/>
  <c r="D217"/>
  <c r="D337"/>
  <c r="D241"/>
  <c r="D8"/>
  <c r="D204"/>
  <c r="D140"/>
  <c r="D240"/>
  <c r="D276"/>
  <c r="D221"/>
  <c r="D6"/>
  <c r="D281"/>
  <c r="D172"/>
  <c r="D306"/>
  <c r="D63"/>
  <c r="D290"/>
  <c r="D317"/>
  <c r="D160"/>
  <c r="D411"/>
  <c r="D442"/>
  <c r="D147"/>
  <c r="D78"/>
  <c r="D58"/>
  <c r="D65"/>
  <c r="D347"/>
  <c r="D176"/>
  <c r="D398"/>
  <c r="D353"/>
  <c r="D391"/>
  <c r="D355"/>
  <c r="D55"/>
  <c r="D282"/>
  <c r="D213"/>
  <c r="D255"/>
  <c r="D97"/>
  <c r="D80"/>
  <c r="D17"/>
  <c r="D431"/>
  <c r="D297"/>
  <c r="D288"/>
  <c r="D79"/>
  <c r="D428"/>
  <c r="D132"/>
  <c r="D361"/>
  <c r="D57"/>
  <c r="D136"/>
  <c r="D94"/>
  <c r="D222"/>
  <c r="D318"/>
  <c r="D358"/>
  <c r="D283"/>
  <c r="D179"/>
  <c r="D184"/>
  <c r="D90"/>
  <c r="D107"/>
  <c r="D246"/>
  <c r="D309"/>
  <c r="D67"/>
  <c r="D292"/>
  <c r="D56"/>
  <c r="D42"/>
  <c r="D182"/>
  <c r="D178"/>
  <c r="D125"/>
  <c r="D380"/>
  <c r="D371"/>
  <c r="D435"/>
  <c r="D399"/>
  <c r="D106"/>
  <c r="D310"/>
  <c r="D265"/>
  <c r="D362"/>
  <c r="D196"/>
  <c r="D188"/>
  <c r="D208"/>
  <c r="D164"/>
  <c r="D365"/>
  <c r="D2"/>
  <c r="D328"/>
  <c r="D284"/>
  <c r="D235"/>
  <c r="D168"/>
  <c r="D324"/>
  <c r="D402"/>
  <c r="D383"/>
  <c r="D53"/>
  <c r="D415"/>
  <c r="D387"/>
  <c r="D77"/>
  <c r="D209"/>
  <c r="D320"/>
  <c r="D392"/>
  <c r="D360"/>
  <c r="D111"/>
  <c r="D200"/>
  <c r="D33"/>
  <c r="D395"/>
  <c r="D7"/>
  <c r="D364"/>
  <c r="D86"/>
  <c r="D154"/>
  <c r="D161"/>
  <c r="D16"/>
  <c r="D375"/>
  <c r="D211"/>
  <c r="D25"/>
  <c r="D407"/>
  <c r="D40"/>
  <c r="D195"/>
  <c r="D82"/>
  <c r="D251"/>
  <c r="D34"/>
  <c r="D84"/>
  <c r="D122"/>
  <c r="D15"/>
  <c r="D22"/>
  <c r="D114"/>
  <c r="D3"/>
  <c r="D175"/>
  <c r="D437"/>
  <c r="D85"/>
  <c r="D124"/>
  <c r="D316"/>
  <c r="D170"/>
  <c r="D43"/>
  <c r="D162"/>
  <c r="D215"/>
  <c r="D153"/>
  <c r="D404"/>
  <c r="D48"/>
  <c r="D76"/>
  <c r="D367"/>
  <c r="D5"/>
  <c r="D27"/>
  <c r="D93"/>
  <c r="D405"/>
  <c r="D226"/>
  <c r="D41"/>
  <c r="D331"/>
  <c r="D413"/>
  <c r="D72"/>
  <c r="D181"/>
  <c r="D300"/>
  <c r="D157"/>
  <c r="D218"/>
  <c r="D224"/>
  <c r="D311"/>
  <c r="D262"/>
  <c r="D121"/>
  <c r="D113"/>
  <c r="D408"/>
  <c r="D410"/>
  <c r="D422"/>
  <c r="D212"/>
  <c r="D219"/>
  <c r="D354"/>
  <c r="D137"/>
  <c r="D14"/>
  <c r="D69"/>
  <c r="D110"/>
  <c r="D258"/>
  <c r="D210"/>
  <c r="D244"/>
  <c r="D301"/>
  <c r="D131"/>
  <c r="D434"/>
  <c r="D386"/>
  <c r="D344"/>
  <c r="D47"/>
  <c r="D253"/>
  <c r="D115"/>
  <c r="D400"/>
  <c r="D426"/>
  <c r="D325"/>
  <c r="D267"/>
  <c r="D237"/>
  <c r="D81"/>
  <c r="D307"/>
  <c r="D99"/>
  <c r="D379"/>
  <c r="D26"/>
  <c r="D145"/>
  <c r="D330"/>
  <c r="D174"/>
  <c r="D229"/>
  <c r="D419"/>
  <c r="D260"/>
  <c r="D68"/>
  <c r="D314"/>
  <c r="D24"/>
  <c r="D152"/>
  <c r="D342"/>
  <c r="D245"/>
  <c r="D447"/>
  <c r="D116"/>
  <c r="D250"/>
  <c r="D127"/>
  <c r="D36"/>
  <c r="D448"/>
  <c r="D228"/>
  <c r="D163"/>
  <c r="D201"/>
  <c r="D64"/>
  <c r="D438"/>
  <c r="D381"/>
  <c r="D323"/>
  <c r="D420"/>
  <c r="D148"/>
  <c r="D427"/>
  <c r="D274"/>
  <c r="D261"/>
  <c r="D393"/>
  <c r="D445"/>
  <c r="D315"/>
  <c r="D302"/>
  <c r="D223"/>
  <c r="D158"/>
  <c r="D35"/>
  <c r="D308"/>
  <c r="D356"/>
  <c r="D369"/>
  <c r="D173"/>
  <c r="D102"/>
  <c r="D425"/>
  <c r="D198"/>
  <c r="D159"/>
  <c r="D227"/>
  <c r="D234"/>
  <c r="D341"/>
  <c r="D273"/>
  <c r="D50"/>
  <c r="D406"/>
  <c r="D401"/>
  <c r="D269"/>
  <c r="D233"/>
  <c r="D388"/>
  <c r="D243"/>
  <c r="D74"/>
  <c r="D263"/>
  <c r="D332"/>
  <c r="D298"/>
  <c r="D169"/>
  <c r="D220"/>
  <c r="D348"/>
  <c r="D313"/>
  <c r="D37"/>
  <c r="D293"/>
  <c r="D165"/>
  <c r="D421"/>
  <c r="D83"/>
  <c r="D70"/>
  <c r="D370"/>
  <c r="D272"/>
  <c r="D30"/>
  <c r="D91"/>
  <c r="D52"/>
  <c r="D303"/>
  <c r="D138"/>
  <c r="D75"/>
  <c r="D166"/>
  <c r="D289"/>
  <c r="D59"/>
  <c r="D105"/>
  <c r="D396"/>
  <c r="D142"/>
  <c r="D185"/>
  <c r="D270"/>
  <c r="D66"/>
  <c r="D291"/>
  <c r="D10"/>
  <c r="D329"/>
  <c r="D167"/>
  <c r="D275"/>
  <c r="D254"/>
  <c r="D305"/>
  <c r="D345"/>
  <c r="D4"/>
  <c r="D374"/>
  <c r="D295"/>
  <c r="D321"/>
  <c r="D230"/>
  <c r="D441"/>
  <c r="D389"/>
  <c r="D98"/>
  <c r="D327"/>
  <c r="D238"/>
  <c r="D304"/>
  <c r="D128"/>
  <c r="D38"/>
  <c r="D18"/>
  <c r="D112"/>
  <c r="D266"/>
  <c r="D191"/>
  <c r="D257"/>
  <c r="D259"/>
  <c r="D444"/>
  <c r="D28"/>
  <c r="D216"/>
  <c r="D54"/>
  <c r="D71"/>
  <c r="D149"/>
  <c r="D443"/>
  <c r="D197"/>
  <c r="D146"/>
  <c r="D155"/>
  <c r="D44"/>
  <c r="D271"/>
  <c r="D385"/>
  <c r="D343"/>
  <c r="D377"/>
  <c r="D51"/>
  <c r="D13"/>
  <c r="D446"/>
  <c r="D73"/>
  <c r="D23"/>
  <c r="D279"/>
  <c r="D9"/>
  <c r="D123"/>
  <c r="D424"/>
  <c r="D206"/>
  <c r="D95"/>
  <c r="D432"/>
  <c r="D394"/>
  <c r="D12"/>
  <c r="D171"/>
  <c r="D120"/>
  <c r="D409"/>
  <c r="D29"/>
  <c r="D89"/>
  <c r="D347" i="3"/>
  <c r="D449"/>
  <c r="D355"/>
  <c r="D309"/>
  <c r="D285"/>
  <c r="D215"/>
  <c r="D76"/>
  <c r="D409"/>
  <c r="D396"/>
  <c r="D290"/>
  <c r="D108"/>
  <c r="D267"/>
  <c r="D274"/>
  <c r="D253"/>
  <c r="D137"/>
  <c r="D91"/>
  <c r="D183"/>
  <c r="D20"/>
  <c r="D212"/>
  <c r="D102"/>
  <c r="D295"/>
  <c r="D37"/>
  <c r="D345"/>
  <c r="D134"/>
  <c r="D358"/>
  <c r="D437"/>
  <c r="D442"/>
  <c r="D402"/>
  <c r="D408"/>
  <c r="D353"/>
  <c r="D374"/>
  <c r="D296"/>
  <c r="D257"/>
  <c r="D268"/>
  <c r="D113"/>
  <c r="D319"/>
  <c r="D286"/>
  <c r="D217"/>
  <c r="D422"/>
  <c r="D383"/>
  <c r="D148"/>
  <c r="D242"/>
  <c r="D248"/>
  <c r="D311"/>
  <c r="D412"/>
  <c r="D178"/>
  <c r="D388"/>
  <c r="D342"/>
  <c r="D165"/>
  <c r="D176"/>
  <c r="D304"/>
  <c r="D106"/>
  <c r="D303"/>
  <c r="D436"/>
  <c r="D19"/>
  <c r="D291"/>
  <c r="D351"/>
  <c r="D392"/>
  <c r="D220"/>
  <c r="D312"/>
  <c r="D411"/>
  <c r="D167"/>
  <c r="D54"/>
  <c r="D261"/>
  <c r="D43"/>
  <c r="D284"/>
  <c r="D386"/>
  <c r="D265"/>
  <c r="D391"/>
  <c r="D432"/>
  <c r="D431"/>
  <c r="D340"/>
  <c r="D313"/>
  <c r="D138"/>
  <c r="D182"/>
  <c r="D44"/>
  <c r="D67"/>
  <c r="D126"/>
  <c r="D24"/>
  <c r="D241"/>
  <c r="D289"/>
  <c r="D276"/>
  <c r="D157"/>
  <c r="D156"/>
  <c r="D236"/>
  <c r="D335"/>
  <c r="D136"/>
  <c r="D45"/>
  <c r="D100"/>
  <c r="D82"/>
  <c r="D35"/>
  <c r="D117"/>
  <c r="D115"/>
  <c r="D230"/>
  <c r="D339"/>
  <c r="D149"/>
  <c r="D294"/>
  <c r="D430"/>
  <c r="D280"/>
  <c r="D425"/>
  <c r="D174"/>
  <c r="D420"/>
  <c r="D357"/>
  <c r="D330"/>
  <c r="D399"/>
  <c r="D426"/>
  <c r="D104"/>
  <c r="D228"/>
  <c r="D94"/>
  <c r="D423"/>
  <c r="D371"/>
  <c r="D153"/>
  <c r="D206"/>
  <c r="D114"/>
  <c r="D434"/>
  <c r="D384"/>
  <c r="D334"/>
  <c r="D318"/>
  <c r="D132"/>
  <c r="D251"/>
  <c r="D159"/>
  <c r="D302"/>
  <c r="D281"/>
  <c r="D9"/>
  <c r="D321"/>
  <c r="D145"/>
  <c r="D272"/>
  <c r="D197"/>
  <c r="D199"/>
  <c r="D6"/>
  <c r="D293"/>
  <c r="D160"/>
  <c r="D226"/>
  <c r="D68"/>
  <c r="D301"/>
  <c r="D308"/>
  <c r="D202"/>
  <c r="D438"/>
  <c r="D441"/>
  <c r="D314"/>
  <c r="D64"/>
  <c r="D62"/>
  <c r="D83"/>
  <c r="D331"/>
  <c r="D231"/>
  <c r="D419"/>
  <c r="D273"/>
  <c r="D341"/>
  <c r="D368"/>
  <c r="D53"/>
  <c r="D225"/>
  <c r="D264"/>
  <c r="D249"/>
  <c r="D88"/>
  <c r="D93"/>
  <c r="D18"/>
  <c r="D429"/>
  <c r="D200"/>
  <c r="D359"/>
  <c r="D122"/>
  <c r="D407"/>
  <c r="D128"/>
  <c r="D317"/>
  <c r="D50"/>
  <c r="D90"/>
  <c r="D75"/>
  <c r="D237"/>
  <c r="D283"/>
  <c r="D406"/>
  <c r="D256"/>
  <c r="D168"/>
  <c r="D198"/>
  <c r="D77"/>
  <c r="D118"/>
  <c r="D337"/>
  <c r="D305"/>
  <c r="D69"/>
  <c r="D245"/>
  <c r="D59"/>
  <c r="D52"/>
  <c r="D179"/>
  <c r="D171"/>
  <c r="D131"/>
  <c r="D370"/>
  <c r="D361"/>
  <c r="D427"/>
  <c r="D376"/>
  <c r="D125"/>
  <c r="D375"/>
  <c r="D298"/>
  <c r="D367"/>
  <c r="D158"/>
  <c r="D164"/>
  <c r="D208"/>
  <c r="D161"/>
  <c r="D348"/>
  <c r="D2"/>
  <c r="D354"/>
  <c r="D189"/>
  <c r="D240"/>
  <c r="D170"/>
  <c r="D307"/>
  <c r="D424"/>
  <c r="D356"/>
  <c r="D60"/>
  <c r="D414"/>
  <c r="D394"/>
  <c r="D70"/>
  <c r="D172"/>
  <c r="D316"/>
  <c r="D410"/>
  <c r="D365"/>
  <c r="D105"/>
  <c r="D229"/>
  <c r="D21"/>
  <c r="D380"/>
  <c r="D5"/>
  <c r="D292"/>
  <c r="D129"/>
  <c r="D275"/>
  <c r="D120"/>
  <c r="D14"/>
  <c r="D387"/>
  <c r="D177"/>
  <c r="D27"/>
  <c r="D404"/>
  <c r="D42"/>
  <c r="D201"/>
  <c r="D61"/>
  <c r="D221"/>
  <c r="D22"/>
  <c r="D101"/>
  <c r="D92"/>
  <c r="D15"/>
  <c r="D16"/>
  <c r="D96"/>
  <c r="D3"/>
  <c r="D244"/>
  <c r="D439"/>
  <c r="D95"/>
  <c r="D85"/>
  <c r="D372"/>
  <c r="D140"/>
  <c r="D31"/>
  <c r="D119"/>
  <c r="D163"/>
  <c r="D166"/>
  <c r="D369"/>
  <c r="D41"/>
  <c r="D87"/>
  <c r="D366"/>
  <c r="D7"/>
  <c r="D28"/>
  <c r="D74"/>
  <c r="D401"/>
  <c r="D247"/>
  <c r="D40"/>
  <c r="D323"/>
  <c r="D390"/>
  <c r="D63"/>
  <c r="D175"/>
  <c r="D297"/>
  <c r="D146"/>
  <c r="D184"/>
  <c r="D173"/>
  <c r="D336"/>
  <c r="D232"/>
  <c r="D79"/>
  <c r="D110"/>
  <c r="D379"/>
  <c r="D398"/>
  <c r="D415"/>
  <c r="D187"/>
  <c r="D255"/>
  <c r="D363"/>
  <c r="D99"/>
  <c r="D17"/>
  <c r="D34"/>
  <c r="D98"/>
  <c r="D204"/>
  <c r="D186"/>
  <c r="D279"/>
  <c r="D194"/>
  <c r="D150"/>
  <c r="D421"/>
  <c r="D377"/>
  <c r="D326"/>
  <c r="D38"/>
  <c r="D144"/>
  <c r="D329"/>
  <c r="D400"/>
  <c r="D418"/>
  <c r="D288"/>
  <c r="D250"/>
  <c r="D266"/>
  <c r="D109"/>
  <c r="D315"/>
  <c r="D89"/>
  <c r="D382"/>
  <c r="D29"/>
  <c r="D209"/>
  <c r="D352"/>
  <c r="D195"/>
  <c r="D196"/>
  <c r="D378"/>
  <c r="D210"/>
  <c r="D107"/>
  <c r="D227"/>
  <c r="D33"/>
  <c r="D141"/>
  <c r="D328"/>
  <c r="D233"/>
  <c r="D445"/>
  <c r="D133"/>
  <c r="D246"/>
  <c r="D127"/>
  <c r="D36"/>
  <c r="D448"/>
  <c r="D207"/>
  <c r="D169"/>
  <c r="D191"/>
  <c r="D58"/>
  <c r="D435"/>
  <c r="D381"/>
  <c r="D362"/>
  <c r="D403"/>
  <c r="D151"/>
  <c r="D433"/>
  <c r="D234"/>
  <c r="D310"/>
  <c r="D393"/>
  <c r="D444"/>
  <c r="D350"/>
  <c r="D192"/>
  <c r="D238"/>
  <c r="D84"/>
  <c r="D46"/>
  <c r="D263"/>
  <c r="D346"/>
  <c r="D364"/>
  <c r="D143"/>
  <c r="D152"/>
  <c r="D416"/>
  <c r="D188"/>
  <c r="D154"/>
  <c r="D254"/>
  <c r="D332"/>
  <c r="D271"/>
  <c r="D211"/>
  <c r="D47"/>
  <c r="D360"/>
  <c r="D349"/>
  <c r="D258"/>
  <c r="D216"/>
  <c r="D385"/>
  <c r="D224"/>
  <c r="D80"/>
  <c r="D270"/>
  <c r="D343"/>
  <c r="D299"/>
  <c r="D214"/>
  <c r="D260"/>
  <c r="D417"/>
  <c r="D306"/>
  <c r="D39"/>
  <c r="D262"/>
  <c r="D235"/>
  <c r="D405"/>
  <c r="D121"/>
  <c r="D66"/>
  <c r="D320"/>
  <c r="D338"/>
  <c r="D26"/>
  <c r="D71"/>
  <c r="D55"/>
  <c r="D259"/>
  <c r="D135"/>
  <c r="D51"/>
  <c r="D162"/>
  <c r="D243"/>
  <c r="D56"/>
  <c r="D112"/>
  <c r="D327"/>
  <c r="D111"/>
  <c r="D147"/>
  <c r="D287"/>
  <c r="D72"/>
  <c r="D222"/>
  <c r="D10"/>
  <c r="D252"/>
  <c r="D155"/>
  <c r="D239"/>
  <c r="D190"/>
  <c r="D277"/>
  <c r="D278"/>
  <c r="D4"/>
  <c r="D395"/>
  <c r="D333"/>
  <c r="D373"/>
  <c r="D269"/>
  <c r="D446"/>
  <c r="D322"/>
  <c r="D86"/>
  <c r="D223"/>
  <c r="D180"/>
  <c r="D344"/>
  <c r="D124"/>
  <c r="D32"/>
  <c r="D13"/>
  <c r="D116"/>
  <c r="D205"/>
  <c r="D142"/>
  <c r="D324"/>
  <c r="D219"/>
  <c r="D443"/>
  <c r="D25"/>
  <c r="D181"/>
  <c r="D48"/>
  <c r="D73"/>
  <c r="D130"/>
  <c r="D440"/>
  <c r="D203"/>
  <c r="D123"/>
  <c r="D139"/>
  <c r="D49"/>
  <c r="D218"/>
  <c r="D389"/>
  <c r="D282"/>
  <c r="D300"/>
  <c r="D81"/>
  <c r="D8"/>
  <c r="D447"/>
  <c r="D57"/>
  <c r="D23"/>
  <c r="D213"/>
  <c r="D11"/>
  <c r="D103"/>
  <c r="D413"/>
  <c r="D193"/>
  <c r="D65"/>
  <c r="D428"/>
  <c r="D325"/>
  <c r="D12"/>
  <c r="D185"/>
  <c r="D97"/>
  <c r="D397"/>
  <c r="D30"/>
  <c r="D78"/>
  <c r="D325" i="2"/>
  <c r="D449"/>
  <c r="D390"/>
  <c r="D268"/>
  <c r="D288"/>
  <c r="D277"/>
  <c r="D155"/>
  <c r="D391"/>
  <c r="D386"/>
  <c r="D297"/>
  <c r="D94"/>
  <c r="D303"/>
  <c r="D298"/>
  <c r="D246"/>
  <c r="D95"/>
  <c r="D202"/>
  <c r="D182"/>
  <c r="D47"/>
  <c r="D244"/>
  <c r="D174"/>
  <c r="D234"/>
  <c r="D45"/>
  <c r="D291"/>
  <c r="D242"/>
  <c r="D394"/>
  <c r="D442"/>
  <c r="D444"/>
  <c r="D417"/>
  <c r="D426"/>
  <c r="D400"/>
  <c r="D371"/>
  <c r="D411"/>
  <c r="D262"/>
  <c r="D308"/>
  <c r="D112"/>
  <c r="D306"/>
  <c r="D252"/>
  <c r="D240"/>
  <c r="D407"/>
  <c r="D404"/>
  <c r="D132"/>
  <c r="D340"/>
  <c r="D180"/>
  <c r="D336"/>
  <c r="D299"/>
  <c r="D183"/>
  <c r="D387"/>
  <c r="D398"/>
  <c r="D267"/>
  <c r="D181"/>
  <c r="D292"/>
  <c r="D103"/>
  <c r="D360"/>
  <c r="D439"/>
  <c r="D18"/>
  <c r="D331"/>
  <c r="D300"/>
  <c r="D433"/>
  <c r="D280"/>
  <c r="D315"/>
  <c r="D410"/>
  <c r="D316"/>
  <c r="D75"/>
  <c r="D355"/>
  <c r="D81"/>
  <c r="D346"/>
  <c r="D406"/>
  <c r="D151"/>
  <c r="D350"/>
  <c r="D421"/>
  <c r="D422"/>
  <c r="D353"/>
  <c r="D436"/>
  <c r="D133"/>
  <c r="D259"/>
  <c r="D295"/>
  <c r="D118"/>
  <c r="D161"/>
  <c r="D22"/>
  <c r="D221"/>
  <c r="D238"/>
  <c r="D385"/>
  <c r="D317"/>
  <c r="D229"/>
  <c r="D218"/>
  <c r="D278"/>
  <c r="D130"/>
  <c r="D31"/>
  <c r="D154"/>
  <c r="D60"/>
  <c r="D30"/>
  <c r="D115"/>
  <c r="D222"/>
  <c r="D233"/>
  <c r="D309"/>
  <c r="D162"/>
  <c r="D301"/>
  <c r="D435"/>
  <c r="D370"/>
  <c r="D430"/>
  <c r="D148"/>
  <c r="D432"/>
  <c r="D396"/>
  <c r="D302"/>
  <c r="D399"/>
  <c r="D412"/>
  <c r="D136"/>
  <c r="D271"/>
  <c r="D178"/>
  <c r="D428"/>
  <c r="D378"/>
  <c r="D228"/>
  <c r="D260"/>
  <c r="D78"/>
  <c r="D438"/>
  <c r="D388"/>
  <c r="D374"/>
  <c r="D220"/>
  <c r="D248"/>
  <c r="D257"/>
  <c r="D147"/>
  <c r="D345"/>
  <c r="D332"/>
  <c r="D6"/>
  <c r="D372"/>
  <c r="D170"/>
  <c r="D142"/>
  <c r="D172"/>
  <c r="D226"/>
  <c r="D5"/>
  <c r="D352"/>
  <c r="D124"/>
  <c r="D206"/>
  <c r="D91"/>
  <c r="D285"/>
  <c r="D235"/>
  <c r="D339"/>
  <c r="D429"/>
  <c r="D440"/>
  <c r="D304"/>
  <c r="D20"/>
  <c r="D90"/>
  <c r="D111"/>
  <c r="D282"/>
  <c r="D237"/>
  <c r="D395"/>
  <c r="D214"/>
  <c r="D250"/>
  <c r="D343"/>
  <c r="D21"/>
  <c r="D227"/>
  <c r="D251"/>
  <c r="D152"/>
  <c r="D121"/>
  <c r="D68"/>
  <c r="D15"/>
  <c r="D420"/>
  <c r="D211"/>
  <c r="D383"/>
  <c r="D258"/>
  <c r="D384"/>
  <c r="D87"/>
  <c r="D312"/>
  <c r="D48"/>
  <c r="D116"/>
  <c r="D19"/>
  <c r="D128"/>
  <c r="D283"/>
  <c r="D380"/>
  <c r="D279"/>
  <c r="D107"/>
  <c r="D164"/>
  <c r="D76"/>
  <c r="D135"/>
  <c r="D216"/>
  <c r="D367"/>
  <c r="D28"/>
  <c r="D184"/>
  <c r="D37"/>
  <c r="D80"/>
  <c r="D263"/>
  <c r="D217"/>
  <c r="D108"/>
  <c r="D341"/>
  <c r="D419"/>
  <c r="D366"/>
  <c r="D351"/>
  <c r="D77"/>
  <c r="D338"/>
  <c r="D335"/>
  <c r="D314"/>
  <c r="D85"/>
  <c r="D213"/>
  <c r="D158"/>
  <c r="D163"/>
  <c r="D290"/>
  <c r="D2"/>
  <c r="D363"/>
  <c r="D153"/>
  <c r="D269"/>
  <c r="D145"/>
  <c r="D212"/>
  <c r="D418"/>
  <c r="D402"/>
  <c r="D52"/>
  <c r="D424"/>
  <c r="D397"/>
  <c r="D42"/>
  <c r="D88"/>
  <c r="D329"/>
  <c r="D423"/>
  <c r="D392"/>
  <c r="D96"/>
  <c r="D254"/>
  <c r="D7"/>
  <c r="D274"/>
  <c r="D12"/>
  <c r="D157"/>
  <c r="D131"/>
  <c r="D293"/>
  <c r="D79"/>
  <c r="D14"/>
  <c r="D368"/>
  <c r="D113"/>
  <c r="D26"/>
  <c r="D377"/>
  <c r="D159"/>
  <c r="D326"/>
  <c r="D138"/>
  <c r="D207"/>
  <c r="D10"/>
  <c r="D281"/>
  <c r="D58"/>
  <c r="D24"/>
  <c r="D49"/>
  <c r="D59"/>
  <c r="D4"/>
  <c r="D294"/>
  <c r="D434"/>
  <c r="D141"/>
  <c r="D100"/>
  <c r="D327"/>
  <c r="D64"/>
  <c r="D11"/>
  <c r="D86"/>
  <c r="D139"/>
  <c r="D205"/>
  <c r="D249"/>
  <c r="D16"/>
  <c r="D160"/>
  <c r="D358"/>
  <c r="D25"/>
  <c r="D66"/>
  <c r="D44"/>
  <c r="D413"/>
  <c r="D215"/>
  <c r="D29"/>
  <c r="D357"/>
  <c r="D409"/>
  <c r="D102"/>
  <c r="D199"/>
  <c r="D362"/>
  <c r="D104"/>
  <c r="D177"/>
  <c r="D137"/>
  <c r="D320"/>
  <c r="D173"/>
  <c r="D41"/>
  <c r="D70"/>
  <c r="D347"/>
  <c r="D401"/>
  <c r="D286"/>
  <c r="D179"/>
  <c r="D224"/>
  <c r="D365"/>
  <c r="D120"/>
  <c r="D36"/>
  <c r="D98"/>
  <c r="D127"/>
  <c r="D166"/>
  <c r="D256"/>
  <c r="D223"/>
  <c r="D232"/>
  <c r="D195"/>
  <c r="D408"/>
  <c r="D349"/>
  <c r="D333"/>
  <c r="D39"/>
  <c r="D89"/>
  <c r="D414"/>
  <c r="D373"/>
  <c r="D379"/>
  <c r="D272"/>
  <c r="D261"/>
  <c r="D287"/>
  <c r="D129"/>
  <c r="D307"/>
  <c r="D122"/>
  <c r="D376"/>
  <c r="D40"/>
  <c r="D193"/>
  <c r="D361"/>
  <c r="D330"/>
  <c r="D203"/>
  <c r="D356"/>
  <c r="D200"/>
  <c r="D114"/>
  <c r="D185"/>
  <c r="D106"/>
  <c r="D167"/>
  <c r="D323"/>
  <c r="D201"/>
  <c r="D443"/>
  <c r="D72"/>
  <c r="D225"/>
  <c r="D149"/>
  <c r="D109"/>
  <c r="D448"/>
  <c r="D165"/>
  <c r="D266"/>
  <c r="D156"/>
  <c r="D99"/>
  <c r="D431"/>
  <c r="D359"/>
  <c r="D389"/>
  <c r="D381"/>
  <c r="D101"/>
  <c r="D427"/>
  <c r="D209"/>
  <c r="D328"/>
  <c r="D415"/>
  <c r="D445"/>
  <c r="D382"/>
  <c r="D265"/>
  <c r="D210"/>
  <c r="D71"/>
  <c r="D62"/>
  <c r="D311"/>
  <c r="D231"/>
  <c r="D354"/>
  <c r="D97"/>
  <c r="D187"/>
  <c r="D334"/>
  <c r="D186"/>
  <c r="D105"/>
  <c r="D273"/>
  <c r="D337"/>
  <c r="D245"/>
  <c r="D243"/>
  <c r="D38"/>
  <c r="D364"/>
  <c r="D276"/>
  <c r="D313"/>
  <c r="D264"/>
  <c r="D375"/>
  <c r="D176"/>
  <c r="D74"/>
  <c r="D236"/>
  <c r="D305"/>
  <c r="D322"/>
  <c r="D321"/>
  <c r="D275"/>
  <c r="D425"/>
  <c r="D270"/>
  <c r="D34"/>
  <c r="D247"/>
  <c r="D241"/>
  <c r="D405"/>
  <c r="D117"/>
  <c r="D61"/>
  <c r="D284"/>
  <c r="D342"/>
  <c r="D35"/>
  <c r="D84"/>
  <c r="D56"/>
  <c r="D150"/>
  <c r="D93"/>
  <c r="D23"/>
  <c r="D168"/>
  <c r="D197"/>
  <c r="D54"/>
  <c r="D73"/>
  <c r="D319"/>
  <c r="D189"/>
  <c r="D194"/>
  <c r="D318"/>
  <c r="D69"/>
  <c r="D169"/>
  <c r="D17"/>
  <c r="D196"/>
  <c r="D204"/>
  <c r="D198"/>
  <c r="D192"/>
  <c r="D289"/>
  <c r="D255"/>
  <c r="D3"/>
  <c r="D324"/>
  <c r="D344"/>
  <c r="D348"/>
  <c r="D175"/>
  <c r="D447"/>
  <c r="D188"/>
  <c r="D55"/>
  <c r="D253"/>
  <c r="D126"/>
  <c r="D369"/>
  <c r="D43"/>
  <c r="D53"/>
  <c r="D13"/>
  <c r="D146"/>
  <c r="D134"/>
  <c r="D119"/>
  <c r="D219"/>
  <c r="D123"/>
  <c r="D441"/>
  <c r="D27"/>
  <c r="D144"/>
  <c r="D140"/>
  <c r="D67"/>
  <c r="D57"/>
  <c r="D437"/>
  <c r="D208"/>
  <c r="D191"/>
  <c r="D63"/>
  <c r="D82"/>
  <c r="D230"/>
  <c r="D393"/>
  <c r="D190"/>
  <c r="D239"/>
  <c r="D125"/>
  <c r="D9"/>
  <c r="D446"/>
  <c r="D33"/>
  <c r="D50"/>
  <c r="D171"/>
  <c r="D32"/>
  <c r="D65"/>
  <c r="D403"/>
  <c r="D110"/>
  <c r="D51"/>
  <c r="D416"/>
  <c r="D296"/>
  <c r="D8"/>
  <c r="D143"/>
  <c r="D92"/>
  <c r="D310"/>
  <c r="D46"/>
  <c r="D83"/>
  <c r="N10" i="10"/>
  <c r="N13" i="9"/>
  <c r="N13" i="8"/>
  <c r="N10" i="7"/>
</calcChain>
</file>

<file path=xl/sharedStrings.xml><?xml version="1.0" encoding="utf-8"?>
<sst xmlns="http://schemas.openxmlformats.org/spreadsheetml/2006/main" count="5635" uniqueCount="464">
  <si>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</si>
  <si>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</si>
  <si>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</si>
  <si>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</si>
  <si>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</si>
  <si>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</si>
  <si>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</si>
  <si>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</si>
  <si>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</si>
  <si>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</si>
  <si>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</si>
  <si>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</si>
  <si>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</si>
  <si>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</si>
  <si>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</si>
  <si>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Babice</t>
  </si>
  <si>
    <t>Barchov</t>
  </si>
  <si>
    <t>Běleč nad Orlicí</t>
  </si>
  <si>
    <t>Benátky</t>
  </si>
  <si>
    <t>Blešno</t>
  </si>
  <si>
    <t>Boharyně</t>
  </si>
  <si>
    <t>Černilov</t>
  </si>
  <si>
    <t>Černožice</t>
  </si>
  <si>
    <t>Čistěves</t>
  </si>
  <si>
    <t>Divec</t>
  </si>
  <si>
    <t>Dobřenice</t>
  </si>
  <si>
    <t>Dohalice</t>
  </si>
  <si>
    <t>Dolní Přím</t>
  </si>
  <si>
    <t>Habřina</t>
  </si>
  <si>
    <t>Hlušice</t>
  </si>
  <si>
    <t>Hněvčeves</t>
  </si>
  <si>
    <t>Holohlavy</t>
  </si>
  <si>
    <t>Hořiněves</t>
  </si>
  <si>
    <t>Hradec Králové</t>
  </si>
  <si>
    <t>Hrádek</t>
  </si>
  <si>
    <t>Humburky</t>
  </si>
  <si>
    <t>Hvozdnice</t>
  </si>
  <si>
    <t>Chlumec nad Cidlinou</t>
  </si>
  <si>
    <t>Chudeřice</t>
  </si>
  <si>
    <t>Jeníkovice</t>
  </si>
  <si>
    <t>Káranice</t>
  </si>
  <si>
    <t>Klamoš</t>
  </si>
  <si>
    <t>Kobylice</t>
  </si>
  <si>
    <t>Kosice</t>
  </si>
  <si>
    <t>Kosičky</t>
  </si>
  <si>
    <t>Králíky</t>
  </si>
  <si>
    <t>Kratonohy</t>
  </si>
  <si>
    <t>Kunčice</t>
  </si>
  <si>
    <t>Lejšovka</t>
  </si>
  <si>
    <t>Lhota pod Libčany</t>
  </si>
  <si>
    <t>Libčany</t>
  </si>
  <si>
    <t>Libníkovice</t>
  </si>
  <si>
    <t>Librantice</t>
  </si>
  <si>
    <t>Libřice</t>
  </si>
  <si>
    <t>Lišice</t>
  </si>
  <si>
    <t>Lodín</t>
  </si>
  <si>
    <t>Lochenice</t>
  </si>
  <si>
    <t>Lovčice</t>
  </si>
  <si>
    <t>Lužany</t>
  </si>
  <si>
    <t>Lužec nad Cidlinou</t>
  </si>
  <si>
    <t>Máslojedy</t>
  </si>
  <si>
    <t>Měník</t>
  </si>
  <si>
    <t>Mlékosrby</t>
  </si>
  <si>
    <t>Mokrovousy</t>
  </si>
  <si>
    <t>Myštěves</t>
  </si>
  <si>
    <t>Mžany</t>
  </si>
  <si>
    <t>Neděliště</t>
  </si>
  <si>
    <t>Nechanice</t>
  </si>
  <si>
    <t>Nepolisy</t>
  </si>
  <si>
    <t>Nové Město</t>
  </si>
  <si>
    <t>Nový Bydžov</t>
  </si>
  <si>
    <t>Obědovice</t>
  </si>
  <si>
    <t>Ohnišťany</t>
  </si>
  <si>
    <t>Olešnice</t>
  </si>
  <si>
    <t>Osice</t>
  </si>
  <si>
    <t>Osičky</t>
  </si>
  <si>
    <t>Petrovice</t>
  </si>
  <si>
    <t>Písek</t>
  </si>
  <si>
    <t>Prasek</t>
  </si>
  <si>
    <t>Praskačka</t>
  </si>
  <si>
    <t>Předměřice nad Labem</t>
  </si>
  <si>
    <t>Převýšov</t>
  </si>
  <si>
    <t>Pšánky</t>
  </si>
  <si>
    <t>Puchlovice</t>
  </si>
  <si>
    <t>Račice nad Trotinou</t>
  </si>
  <si>
    <t>Radíkovice</t>
  </si>
  <si>
    <t>Radostov</t>
  </si>
  <si>
    <t>Roudnice</t>
  </si>
  <si>
    <t>Sadová</t>
  </si>
  <si>
    <t>Sendražice</t>
  </si>
  <si>
    <t>Skalice</t>
  </si>
  <si>
    <t>Skřivany</t>
  </si>
  <si>
    <t>Sloupno</t>
  </si>
  <si>
    <t>Smidary</t>
  </si>
  <si>
    <t>Smiřice</t>
  </si>
  <si>
    <t>Smržov</t>
  </si>
  <si>
    <t>Sovětice</t>
  </si>
  <si>
    <t>Stará Voda</t>
  </si>
  <si>
    <t>Starý Bydžov</t>
  </si>
  <si>
    <t>Stěžery</t>
  </si>
  <si>
    <t>Stračov</t>
  </si>
  <si>
    <t>Střezetice</t>
  </si>
  <si>
    <t>Světí</t>
  </si>
  <si>
    <t>Syrovátka</t>
  </si>
  <si>
    <t>Šaplava</t>
  </si>
  <si>
    <t>Těchlovice</t>
  </si>
  <si>
    <t>Třebechovice pod Orebem</t>
  </si>
  <si>
    <t>Třesovice</t>
  </si>
  <si>
    <t>Urbanice</t>
  </si>
  <si>
    <t>Vinary</t>
  </si>
  <si>
    <t>Vrchovnice</t>
  </si>
  <si>
    <t>Všestary</t>
  </si>
  <si>
    <t>Výrava</t>
  </si>
  <si>
    <t>Vysoká nad Labem</t>
  </si>
  <si>
    <t>Zachrašťany</t>
  </si>
  <si>
    <t>Zdechovice</t>
  </si>
  <si>
    <t>Bačalky</t>
  </si>
  <si>
    <t>Bašnice</t>
  </si>
  <si>
    <t>Běchary</t>
  </si>
  <si>
    <t>Bílsko u Hořic</t>
  </si>
  <si>
    <t>Boháňka</t>
  </si>
  <si>
    <t>Borek</t>
  </si>
  <si>
    <t>Brada-Rybníček</t>
  </si>
  <si>
    <t>Březina</t>
  </si>
  <si>
    <t>Bříšťany</t>
  </si>
  <si>
    <t>Budčeves</t>
  </si>
  <si>
    <t>Bukvice</t>
  </si>
  <si>
    <t>Butoves</t>
  </si>
  <si>
    <t>Bystřice</t>
  </si>
  <si>
    <t>Cerekvice nad Bystřicí</t>
  </si>
  <si>
    <t>Červená Třemešná</t>
  </si>
  <si>
    <t>Češov</t>
  </si>
  <si>
    <t>Dětenice</t>
  </si>
  <si>
    <t>Dílce</t>
  </si>
  <si>
    <t>Dobrá Voda u Hořic</t>
  </si>
  <si>
    <t>Dolní Lochov</t>
  </si>
  <si>
    <t>Dřevěnice</t>
  </si>
  <si>
    <t>Holín</t>
  </si>
  <si>
    <t>Holovousy</t>
  </si>
  <si>
    <t>Hořice</t>
  </si>
  <si>
    <t>Cholenice</t>
  </si>
  <si>
    <t>Chomutice</t>
  </si>
  <si>
    <t>Choteč</t>
  </si>
  <si>
    <t>Chyjice</t>
  </si>
  <si>
    <t>Jeřice</t>
  </si>
  <si>
    <t>Jičín</t>
  </si>
  <si>
    <t>Jičíněves</t>
  </si>
  <si>
    <t>Jinolice</t>
  </si>
  <si>
    <t>Kacákova Lhota</t>
  </si>
  <si>
    <t>Kbelnice</t>
  </si>
  <si>
    <t>Kněžnice</t>
  </si>
  <si>
    <t>Konecchlumí</t>
  </si>
  <si>
    <t>Kopidlno</t>
  </si>
  <si>
    <t>Kostelec</t>
  </si>
  <si>
    <t>Kovač</t>
  </si>
  <si>
    <t>Kozojedy</t>
  </si>
  <si>
    <t>Kyje</t>
  </si>
  <si>
    <t>Lázně Bělohrad</t>
  </si>
  <si>
    <t>Libáň</t>
  </si>
  <si>
    <t>Libošovice</t>
  </si>
  <si>
    <t>Libuň</t>
  </si>
  <si>
    <t>Lískovice</t>
  </si>
  <si>
    <t>Lukavec u Hořic</t>
  </si>
  <si>
    <t>Markvartice</t>
  </si>
  <si>
    <t>Miletín</t>
  </si>
  <si>
    <t>Milovice u Hořic</t>
  </si>
  <si>
    <t>Mladějov</t>
  </si>
  <si>
    <t>Mlázovice</t>
  </si>
  <si>
    <t>Nemyčeves</t>
  </si>
  <si>
    <t>Nevratice</t>
  </si>
  <si>
    <t>Nová Paka</t>
  </si>
  <si>
    <t>Ohařice</t>
  </si>
  <si>
    <t>Ohaveč</t>
  </si>
  <si>
    <t>Osek</t>
  </si>
  <si>
    <t>Ostroměř</t>
  </si>
  <si>
    <t>Ostružno</t>
  </si>
  <si>
    <t>Pecka</t>
  </si>
  <si>
    <t>Petrovičky</t>
  </si>
  <si>
    <t>Podhorní Újezd a Vojice</t>
  </si>
  <si>
    <t>Podhradí</t>
  </si>
  <si>
    <t>Podůlší</t>
  </si>
  <si>
    <t>Radim</t>
  </si>
  <si>
    <t>Rašín</t>
  </si>
  <si>
    <t>Rohoznice</t>
  </si>
  <si>
    <t>Rokytňany</t>
  </si>
  <si>
    <t>Samšina</t>
  </si>
  <si>
    <t>Sběř</t>
  </si>
  <si>
    <t>Sedliště</t>
  </si>
  <si>
    <t>Sekeřice</t>
  </si>
  <si>
    <t>Slatiny</t>
  </si>
  <si>
    <t>Slavhostice</t>
  </si>
  <si>
    <t>Sobčice</t>
  </si>
  <si>
    <t>Soběraz</t>
  </si>
  <si>
    <t>Sobotka</t>
  </si>
  <si>
    <t>Stará Paka</t>
  </si>
  <si>
    <t>Staré Hrady</t>
  </si>
  <si>
    <t>Staré Místo</t>
  </si>
  <si>
    <t>Staré Smrkovice</t>
  </si>
  <si>
    <t>Střevač</t>
  </si>
  <si>
    <t>Sukorady</t>
  </si>
  <si>
    <t>Svatojanský Újezd</t>
  </si>
  <si>
    <t>Šárovcova Lhota</t>
  </si>
  <si>
    <t>Tetín</t>
  </si>
  <si>
    <t>Třebnouševes</t>
  </si>
  <si>
    <t>Třtěnice</t>
  </si>
  <si>
    <t>Tuř</t>
  </si>
  <si>
    <t>Úbislavice</t>
  </si>
  <si>
    <t>Údrnice</t>
  </si>
  <si>
    <t>Úhlejov</t>
  </si>
  <si>
    <t>Újezd pod Troskami</t>
  </si>
  <si>
    <t>Úlibice</t>
  </si>
  <si>
    <t>Valdice</t>
  </si>
  <si>
    <t>Veliš</t>
  </si>
  <si>
    <t>Vidochov</t>
  </si>
  <si>
    <t>Vitiněves</t>
  </si>
  <si>
    <t>Volanice</t>
  </si>
  <si>
    <t>Vrbice</t>
  </si>
  <si>
    <t>Vršce</t>
  </si>
  <si>
    <t>Vřesník</t>
  </si>
  <si>
    <t>Vysoké Veselí</t>
  </si>
  <si>
    <t>Zámostí-Blata</t>
  </si>
  <si>
    <t>Zelenecká Lhota</t>
  </si>
  <si>
    <t>Železnice</t>
  </si>
  <si>
    <t>Žeretice</t>
  </si>
  <si>
    <t>Židovice</t>
  </si>
  <si>
    <t>Žlunice</t>
  </si>
  <si>
    <t>Adršpach</t>
  </si>
  <si>
    <t>Bezděkov nad Metují</t>
  </si>
  <si>
    <t>Bohuslavice</t>
  </si>
  <si>
    <t>Borová</t>
  </si>
  <si>
    <t>Božanov</t>
  </si>
  <si>
    <t>Broumov</t>
  </si>
  <si>
    <t>Brzice</t>
  </si>
  <si>
    <t>Bukovice</t>
  </si>
  <si>
    <t>Černčice</t>
  </si>
  <si>
    <t>Červená Hora</t>
  </si>
  <si>
    <t>Červený Kostelec</t>
  </si>
  <si>
    <t>Česká Čermná</t>
  </si>
  <si>
    <t>Česká Metuje</t>
  </si>
  <si>
    <t>Česká Skalice</t>
  </si>
  <si>
    <t>Dolany</t>
  </si>
  <si>
    <t>Dolní Radechová</t>
  </si>
  <si>
    <t>Hejtmánkovice</t>
  </si>
  <si>
    <t>Heřmanice</t>
  </si>
  <si>
    <t>Heřmánkovice</t>
  </si>
  <si>
    <t>Horní Radechová</t>
  </si>
  <si>
    <t>Hořenice</t>
  </si>
  <si>
    <t>Hořičky</t>
  </si>
  <si>
    <t>Hronov</t>
  </si>
  <si>
    <t>Hynčice</t>
  </si>
  <si>
    <t>Chvalkovice</t>
  </si>
  <si>
    <t>Jaroměř</t>
  </si>
  <si>
    <t>Jasenná</t>
  </si>
  <si>
    <t>Jestřebí</t>
  </si>
  <si>
    <t>Jetřichov</t>
  </si>
  <si>
    <t>Kramolna</t>
  </si>
  <si>
    <t>Křinice</t>
  </si>
  <si>
    <t>Lhota pod Hořičkami</t>
  </si>
  <si>
    <t>Libchyně</t>
  </si>
  <si>
    <t>Litoboř</t>
  </si>
  <si>
    <t>Machov</t>
  </si>
  <si>
    <t>Martínkovice</t>
  </si>
  <si>
    <t>Mezilečí</t>
  </si>
  <si>
    <t>Mezilesí</t>
  </si>
  <si>
    <t>Meziměstí</t>
  </si>
  <si>
    <t>Nahořany</t>
  </si>
  <si>
    <t>Náchod</t>
  </si>
  <si>
    <t>Nové Město nad Metují</t>
  </si>
  <si>
    <t>Nový Hrádek</t>
  </si>
  <si>
    <t>Nový Ples</t>
  </si>
  <si>
    <t>Otovice</t>
  </si>
  <si>
    <t>Police nad Metují</t>
  </si>
  <si>
    <t>Provodov-Šonov</t>
  </si>
  <si>
    <t>Přibyslav</t>
  </si>
  <si>
    <t>Rasošky</t>
  </si>
  <si>
    <t>Rožnov</t>
  </si>
  <si>
    <t>Rychnovek</t>
  </si>
  <si>
    <t>Říkov</t>
  </si>
  <si>
    <t>Sendraž</t>
  </si>
  <si>
    <t>Slatina nad Úpou</t>
  </si>
  <si>
    <t>Slavětín nad Metují</t>
  </si>
  <si>
    <t>Slavoňov</t>
  </si>
  <si>
    <t>Stárkov</t>
  </si>
  <si>
    <t>Studnice</t>
  </si>
  <si>
    <t>Suchý Důl</t>
  </si>
  <si>
    <t>Šestajovice</t>
  </si>
  <si>
    <t>Šonov</t>
  </si>
  <si>
    <t>Teplice nad Metují</t>
  </si>
  <si>
    <t>Velichovky</t>
  </si>
  <si>
    <t>Velká Jesenice</t>
  </si>
  <si>
    <t>Velké Petrovice</t>
  </si>
  <si>
    <t>Velké Poříčí</t>
  </si>
  <si>
    <t>Velký Třebešov</t>
  </si>
  <si>
    <t>Vernéřovice</t>
  </si>
  <si>
    <t>Vestec</t>
  </si>
  <si>
    <t>Vlkov</t>
  </si>
  <si>
    <t>Vršovka</t>
  </si>
  <si>
    <t>Vysoká Srbská</t>
  </si>
  <si>
    <t>Vysokov</t>
  </si>
  <si>
    <t>Zábrodí</t>
  </si>
  <si>
    <t>Zaloňov</t>
  </si>
  <si>
    <t>Žďár nad Metují</t>
  </si>
  <si>
    <t>Žďárky</t>
  </si>
  <si>
    <t>Žernov</t>
  </si>
  <si>
    <t>Albrechtice nad Orlicí</t>
  </si>
  <si>
    <t>Bačetín</t>
  </si>
  <si>
    <t>Bartošovice v Orlických horách</t>
  </si>
  <si>
    <t>Bílý Újezd</t>
  </si>
  <si>
    <t>Bohdašín</t>
  </si>
  <si>
    <t>Bolehošť</t>
  </si>
  <si>
    <t>Borohrádek</t>
  </si>
  <si>
    <t>Borovnice</t>
  </si>
  <si>
    <t>Bystré</t>
  </si>
  <si>
    <t>Byzhradec</t>
  </si>
  <si>
    <t>Častolovice</t>
  </si>
  <si>
    <t>Čermná nad Orlicí</t>
  </si>
  <si>
    <t>Černíkovice</t>
  </si>
  <si>
    <t>České Meziříčí</t>
  </si>
  <si>
    <t>Čestice</t>
  </si>
  <si>
    <t>Deštné v Orlických horách</t>
  </si>
  <si>
    <t>Dobré</t>
  </si>
  <si>
    <t>Dobruška</t>
  </si>
  <si>
    <t>Dobřany</t>
  </si>
  <si>
    <t>Doudleby nad Orlicí</t>
  </si>
  <si>
    <t>Hřibiny-Ledská</t>
  </si>
  <si>
    <t>Chleny</t>
  </si>
  <si>
    <t>Chlístov</t>
  </si>
  <si>
    <t>Jahodov</t>
  </si>
  <si>
    <t>Janov</t>
  </si>
  <si>
    <t>Javornice</t>
  </si>
  <si>
    <t>Jílovice</t>
  </si>
  <si>
    <t>Kostelec nad Orlicí</t>
  </si>
  <si>
    <t>Kostelecké Horky</t>
  </si>
  <si>
    <t>Kounov</t>
  </si>
  <si>
    <t>Králova Lhota</t>
  </si>
  <si>
    <t>Krchleby</t>
  </si>
  <si>
    <t>Kvasiny</t>
  </si>
  <si>
    <t>Ledce</t>
  </si>
  <si>
    <t>Lhoty u Potštejna</t>
  </si>
  <si>
    <t>Libel</t>
  </si>
  <si>
    <t>Liberk</t>
  </si>
  <si>
    <t>Lično</t>
  </si>
  <si>
    <t>Lípa nad Orlicí</t>
  </si>
  <si>
    <t>Lukavice</t>
  </si>
  <si>
    <t>Lupenice</t>
  </si>
  <si>
    <t>Mokré</t>
  </si>
  <si>
    <t>Nová Ves</t>
  </si>
  <si>
    <t>Očelice</t>
  </si>
  <si>
    <t>Ohnišov</t>
  </si>
  <si>
    <t>Olešnice v Orlických horách</t>
  </si>
  <si>
    <t>Opočno</t>
  </si>
  <si>
    <t>Orlické Záhoří</t>
  </si>
  <si>
    <t>Osečnice</t>
  </si>
  <si>
    <t>Pěčín</t>
  </si>
  <si>
    <t>Podbřezí</t>
  </si>
  <si>
    <t>Pohoří</t>
  </si>
  <si>
    <t>Polom</t>
  </si>
  <si>
    <t>Potštejn</t>
  </si>
  <si>
    <t>Proruby</t>
  </si>
  <si>
    <t>Přepychy</t>
  </si>
  <si>
    <t>Rohenice</t>
  </si>
  <si>
    <t>Rokytnice v Orlických horách</t>
  </si>
  <si>
    <t>Rybná nad Zdobnicí</t>
  </si>
  <si>
    <t>Rychnov nad Kněžnou</t>
  </si>
  <si>
    <t>Říčky v Orlických horách</t>
  </si>
  <si>
    <t>Sedloňov</t>
  </si>
  <si>
    <t>Semechnice</t>
  </si>
  <si>
    <t>Skuhrov nad Bělou</t>
  </si>
  <si>
    <t>Slatina nad Zdobnicí</t>
  </si>
  <si>
    <t>Sněžné</t>
  </si>
  <si>
    <t>Solnice</t>
  </si>
  <si>
    <t>Svídnice</t>
  </si>
  <si>
    <t>Synkov-Slemeno</t>
  </si>
  <si>
    <t>Trnov</t>
  </si>
  <si>
    <t>Třebešov</t>
  </si>
  <si>
    <t>Tutleky</t>
  </si>
  <si>
    <t>Týniště nad Orlicí</t>
  </si>
  <si>
    <t>Val</t>
  </si>
  <si>
    <t>Vamberk</t>
  </si>
  <si>
    <t>Voděrady</t>
  </si>
  <si>
    <t>Vysoký Újezd</t>
  </si>
  <si>
    <t>Záměl</t>
  </si>
  <si>
    <t>Zdelov</t>
  </si>
  <si>
    <t>Zdobnice</t>
  </si>
  <si>
    <t>Žďár nad Orlicí</t>
  </si>
  <si>
    <t>Batňovice</t>
  </si>
  <si>
    <t>Bernartice</t>
  </si>
  <si>
    <t>Bílá Třemešná</t>
  </si>
  <si>
    <t>Bílé Poličany</t>
  </si>
  <si>
    <t>Borovnička</t>
  </si>
  <si>
    <t>Čermná</t>
  </si>
  <si>
    <t>Černý Důl</t>
  </si>
  <si>
    <t>Dolní Branná</t>
  </si>
  <si>
    <t>Dolní Brusnice</t>
  </si>
  <si>
    <t>Dolní Dvůr</t>
  </si>
  <si>
    <t>Dolní Kalná</t>
  </si>
  <si>
    <t>Dolní Lánov</t>
  </si>
  <si>
    <t>Dolní Olešnice</t>
  </si>
  <si>
    <t>Doubravice</t>
  </si>
  <si>
    <t>Dubenec</t>
  </si>
  <si>
    <t>Dvůr Králové nad Labem</t>
  </si>
  <si>
    <t>Hajnice</t>
  </si>
  <si>
    <t>Havlovice</t>
  </si>
  <si>
    <t>Horní Brusnice</t>
  </si>
  <si>
    <t>Horní Kalná</t>
  </si>
  <si>
    <t>Horní Maršov</t>
  </si>
  <si>
    <t>Horní Olešnice</t>
  </si>
  <si>
    <t>Hostinné</t>
  </si>
  <si>
    <t>Hřibojedy</t>
  </si>
  <si>
    <t>Chotěvice</t>
  </si>
  <si>
    <t>Choustníkovo Hradiště</t>
  </si>
  <si>
    <t>Chvaleč</t>
  </si>
  <si>
    <t>Janské Lázně</t>
  </si>
  <si>
    <t>Jívka</t>
  </si>
  <si>
    <t>Klášterská Lhota</t>
  </si>
  <si>
    <t>Kocbeře</t>
  </si>
  <si>
    <t>Kohoutov</t>
  </si>
  <si>
    <t>Královec</t>
  </si>
  <si>
    <t>Kuks</t>
  </si>
  <si>
    <t>Kunčice nad Labem</t>
  </si>
  <si>
    <t>Lampertice</t>
  </si>
  <si>
    <t>Lánov</t>
  </si>
  <si>
    <t>Lanžov</t>
  </si>
  <si>
    <t>Libňatov</t>
  </si>
  <si>
    <t>Libotov</t>
  </si>
  <si>
    <t>Litíč</t>
  </si>
  <si>
    <t>Malá Úpa</t>
  </si>
  <si>
    <t>Malé Svatoňovice</t>
  </si>
  <si>
    <t>Maršov u Úpice</t>
  </si>
  <si>
    <t>Mladé Buky</t>
  </si>
  <si>
    <t>Mostek</t>
  </si>
  <si>
    <t>Nemojov</t>
  </si>
  <si>
    <t>Pec pod Sněžkou</t>
  </si>
  <si>
    <t>Pilníkov</t>
  </si>
  <si>
    <t>Prosečné</t>
  </si>
  <si>
    <t>Radvanice</t>
  </si>
  <si>
    <t>Rtyně v Podkrkonoší</t>
  </si>
  <si>
    <t>Rudník</t>
  </si>
  <si>
    <t>Stanovice</t>
  </si>
  <si>
    <t>Staré Buky</t>
  </si>
  <si>
    <t>Strážné</t>
  </si>
  <si>
    <t>Suchovršice</t>
  </si>
  <si>
    <t>Svoboda nad Úpou</t>
  </si>
  <si>
    <t>Špindlerův Mlýn</t>
  </si>
  <si>
    <t>Trotina</t>
  </si>
  <si>
    <t>Trutnov</t>
  </si>
  <si>
    <t>Třebihošť</t>
  </si>
  <si>
    <t>Úpice</t>
  </si>
  <si>
    <t>Velké Svatoňovice</t>
  </si>
  <si>
    <t>Velký Vřešťov</t>
  </si>
  <si>
    <t>Vilantice</t>
  </si>
  <si>
    <t>Vítězná</t>
  </si>
  <si>
    <t>Vlčice</t>
  </si>
  <si>
    <t>Vlčkovice v Podkrkonoší</t>
  </si>
  <si>
    <t>Vrchlabí</t>
  </si>
  <si>
    <t>Zábřezí-Řečice</t>
  </si>
  <si>
    <t>Zdobín</t>
  </si>
  <si>
    <t>Zlatá Olešnice</t>
  </si>
  <si>
    <t>Žacléř</t>
  </si>
  <si>
    <t>hustota</t>
  </si>
  <si>
    <t>Obec</t>
  </si>
  <si>
    <t>OBYV2011</t>
  </si>
  <si>
    <t>KONCENTRACE  POLOVINY OBYVATEL</t>
  </si>
  <si>
    <t>AREÁL MAXIMÁLNÍHO ZALIDNĚNÍ 5X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</si>
</sst>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 applyAlignment="1">
      <alignment horizontal="right"/>
    </xf>
    <xf numFmtId="0" fontId="5" fillId="0" borderId="0" xfId="0" applyFont="1"/>
    <xf numFmtId="1" fontId="5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0"/>
  <sheetViews>
    <sheetView workbookViewId="0">
      <selection activeCell="Q14" sqref="Q14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2.5499999999999998</v>
      </c>
      <c r="C2" s="4">
        <v>396</v>
      </c>
      <c r="D2" s="4">
        <v>420</v>
      </c>
      <c r="E2" s="4">
        <v>404</v>
      </c>
      <c r="F2" s="4">
        <v>403</v>
      </c>
      <c r="G2" s="4">
        <v>394</v>
      </c>
      <c r="H2" s="4">
        <v>356</v>
      </c>
      <c r="I2" s="4">
        <v>329</v>
      </c>
      <c r="J2" s="4">
        <v>279</v>
      </c>
      <c r="K2" s="4">
        <v>281</v>
      </c>
      <c r="L2" s="4">
        <v>235</v>
      </c>
      <c r="M2" s="4">
        <v>205</v>
      </c>
      <c r="N2" s="4">
        <v>216</v>
      </c>
      <c r="O2" s="4">
        <v>216</v>
      </c>
    </row>
    <row r="3" spans="1:15">
      <c r="A3" s="3" t="s">
        <v>16</v>
      </c>
      <c r="B3">
        <v>5.92</v>
      </c>
      <c r="C3" s="4">
        <v>520</v>
      </c>
      <c r="D3" s="4">
        <v>538</v>
      </c>
      <c r="E3" s="4">
        <v>504</v>
      </c>
      <c r="F3" s="4">
        <v>490</v>
      </c>
      <c r="G3" s="4">
        <v>425</v>
      </c>
      <c r="H3" s="4">
        <v>422</v>
      </c>
      <c r="I3" s="4">
        <v>391</v>
      </c>
      <c r="J3" s="4">
        <v>296</v>
      </c>
      <c r="K3" s="4">
        <v>281</v>
      </c>
      <c r="L3" s="4">
        <v>267</v>
      </c>
      <c r="M3" s="4">
        <v>258</v>
      </c>
      <c r="N3" s="4">
        <v>277</v>
      </c>
      <c r="O3" s="4">
        <v>257</v>
      </c>
    </row>
    <row r="4" spans="1:15">
      <c r="A4" s="3" t="s">
        <v>17</v>
      </c>
      <c r="B4">
        <v>18.82</v>
      </c>
      <c r="C4" s="4">
        <v>353</v>
      </c>
      <c r="D4" s="4">
        <v>399</v>
      </c>
      <c r="E4" s="4">
        <v>361</v>
      </c>
      <c r="F4" s="4">
        <v>357</v>
      </c>
      <c r="G4" s="4">
        <v>340</v>
      </c>
      <c r="H4" s="4">
        <v>325</v>
      </c>
      <c r="I4" s="4">
        <v>294</v>
      </c>
      <c r="J4" s="4">
        <v>239</v>
      </c>
      <c r="K4" s="4">
        <v>245</v>
      </c>
      <c r="L4" s="4">
        <v>215</v>
      </c>
      <c r="M4" s="4">
        <v>196</v>
      </c>
      <c r="N4" s="4">
        <v>183</v>
      </c>
      <c r="O4" s="4">
        <v>215</v>
      </c>
    </row>
    <row r="5" spans="1:15">
      <c r="A5" s="3" t="s">
        <v>18</v>
      </c>
      <c r="B5">
        <v>3.61</v>
      </c>
      <c r="C5" s="4">
        <v>262</v>
      </c>
      <c r="D5" s="4">
        <v>282</v>
      </c>
      <c r="E5" s="4">
        <v>293</v>
      </c>
      <c r="F5" s="4">
        <v>289</v>
      </c>
      <c r="G5" s="4">
        <v>263</v>
      </c>
      <c r="H5" s="4">
        <v>276</v>
      </c>
      <c r="I5" s="4">
        <v>265</v>
      </c>
      <c r="J5" s="4">
        <v>169</v>
      </c>
      <c r="K5" s="4">
        <v>172</v>
      </c>
      <c r="L5" s="4">
        <v>161</v>
      </c>
      <c r="M5" s="4">
        <v>118</v>
      </c>
      <c r="N5" s="4">
        <v>92</v>
      </c>
      <c r="O5" s="4">
        <v>97</v>
      </c>
    </row>
    <row r="6" spans="1:15">
      <c r="A6" s="3" t="s">
        <v>19</v>
      </c>
      <c r="B6">
        <v>4.1100000000000003</v>
      </c>
      <c r="C6" s="4">
        <v>402</v>
      </c>
      <c r="D6" s="4">
        <v>428</v>
      </c>
      <c r="E6" s="4">
        <v>426</v>
      </c>
      <c r="F6" s="4">
        <v>368</v>
      </c>
      <c r="G6" s="4">
        <v>357</v>
      </c>
      <c r="H6" s="4">
        <v>353</v>
      </c>
      <c r="I6" s="4">
        <v>340</v>
      </c>
      <c r="J6" s="4">
        <v>309</v>
      </c>
      <c r="K6" s="4">
        <v>286</v>
      </c>
      <c r="L6" s="4">
        <v>272</v>
      </c>
      <c r="M6" s="4">
        <v>272</v>
      </c>
      <c r="N6" s="4">
        <v>279</v>
      </c>
      <c r="O6" s="4">
        <v>313</v>
      </c>
    </row>
    <row r="7" spans="1:15">
      <c r="A7" s="3" t="s">
        <v>20</v>
      </c>
      <c r="B7">
        <v>11.64</v>
      </c>
      <c r="C7" s="4">
        <v>1097</v>
      </c>
      <c r="D7" s="4">
        <v>1110</v>
      </c>
      <c r="E7" s="4">
        <v>1124</v>
      </c>
      <c r="F7" s="4">
        <v>1088</v>
      </c>
      <c r="G7" s="4">
        <v>986</v>
      </c>
      <c r="H7" s="4">
        <v>921</v>
      </c>
      <c r="I7" s="4">
        <v>859</v>
      </c>
      <c r="J7" s="4">
        <v>681</v>
      </c>
      <c r="K7" s="4">
        <v>649</v>
      </c>
      <c r="L7" s="4">
        <v>621</v>
      </c>
      <c r="M7" s="4">
        <v>589</v>
      </c>
      <c r="N7" s="4">
        <v>507</v>
      </c>
      <c r="O7" s="4">
        <v>523</v>
      </c>
    </row>
    <row r="8" spans="1:15">
      <c r="A8" s="3" t="s">
        <v>21</v>
      </c>
      <c r="B8">
        <v>25.71</v>
      </c>
      <c r="C8" s="4">
        <v>2478</v>
      </c>
      <c r="D8" s="4">
        <v>2765</v>
      </c>
      <c r="E8" s="4">
        <v>2767</v>
      </c>
      <c r="F8" s="4">
        <v>2664</v>
      </c>
      <c r="G8" s="4">
        <v>2682</v>
      </c>
      <c r="H8" s="4">
        <v>2507</v>
      </c>
      <c r="I8" s="4">
        <v>2520</v>
      </c>
      <c r="J8" s="4">
        <v>1825</v>
      </c>
      <c r="K8" s="4">
        <v>1799</v>
      </c>
      <c r="L8" s="4">
        <v>1736</v>
      </c>
      <c r="M8" s="4">
        <v>1815</v>
      </c>
      <c r="N8" s="4">
        <v>1902</v>
      </c>
      <c r="O8" s="4">
        <v>2169</v>
      </c>
    </row>
    <row r="9" spans="1:15">
      <c r="A9" s="3" t="s">
        <v>22</v>
      </c>
      <c r="B9">
        <v>4.2300000000000004</v>
      </c>
      <c r="C9" s="4">
        <v>521</v>
      </c>
      <c r="D9" s="4">
        <v>686</v>
      </c>
      <c r="E9" s="4">
        <v>652</v>
      </c>
      <c r="F9" s="4">
        <v>676</v>
      </c>
      <c r="G9" s="4">
        <v>745</v>
      </c>
      <c r="H9" s="4">
        <v>773</v>
      </c>
      <c r="I9" s="4">
        <v>1025</v>
      </c>
      <c r="J9" s="4">
        <v>849</v>
      </c>
      <c r="K9" s="4">
        <v>985</v>
      </c>
      <c r="L9" s="4">
        <v>1002</v>
      </c>
      <c r="M9" s="4">
        <v>1111</v>
      </c>
      <c r="N9" s="4">
        <v>1193</v>
      </c>
      <c r="O9" s="4">
        <v>1230</v>
      </c>
    </row>
    <row r="10" spans="1:15">
      <c r="A10" s="3" t="s">
        <v>23</v>
      </c>
      <c r="B10">
        <v>2.6</v>
      </c>
      <c r="C10" s="4">
        <v>188</v>
      </c>
      <c r="D10" s="4">
        <v>166</v>
      </c>
      <c r="E10" s="4">
        <v>207</v>
      </c>
      <c r="F10" s="4">
        <v>175</v>
      </c>
      <c r="G10" s="4">
        <v>209</v>
      </c>
      <c r="H10" s="4">
        <v>183</v>
      </c>
      <c r="I10" s="4">
        <v>200</v>
      </c>
      <c r="J10" s="4">
        <v>113</v>
      </c>
      <c r="K10" s="4">
        <v>128</v>
      </c>
      <c r="L10" s="4">
        <v>121</v>
      </c>
      <c r="M10" s="4">
        <v>115</v>
      </c>
      <c r="N10" s="4">
        <v>103</v>
      </c>
      <c r="O10" s="4">
        <v>107</v>
      </c>
    </row>
    <row r="11" spans="1:15">
      <c r="A11" s="3" t="s">
        <v>24</v>
      </c>
      <c r="B11">
        <v>3.51</v>
      </c>
      <c r="C11" s="4">
        <v>257</v>
      </c>
      <c r="D11" s="4">
        <v>236</v>
      </c>
      <c r="E11" s="4">
        <v>240</v>
      </c>
      <c r="F11" s="4">
        <v>245</v>
      </c>
      <c r="G11" s="4">
        <v>262</v>
      </c>
      <c r="H11" s="4">
        <v>266</v>
      </c>
      <c r="I11" s="4">
        <v>254</v>
      </c>
      <c r="J11" s="4">
        <v>170</v>
      </c>
      <c r="K11" s="4">
        <v>155</v>
      </c>
      <c r="L11" s="4">
        <v>153</v>
      </c>
      <c r="M11" s="4">
        <v>128</v>
      </c>
      <c r="N11" s="4">
        <v>97</v>
      </c>
      <c r="O11" s="4">
        <v>120</v>
      </c>
    </row>
    <row r="12" spans="1:15">
      <c r="A12" s="3" t="s">
        <v>25</v>
      </c>
      <c r="B12">
        <v>7.44</v>
      </c>
      <c r="C12" s="4">
        <v>689</v>
      </c>
      <c r="D12" s="4">
        <v>756</v>
      </c>
      <c r="E12" s="4">
        <v>724</v>
      </c>
      <c r="F12" s="4">
        <v>689</v>
      </c>
      <c r="G12" s="4">
        <v>717</v>
      </c>
      <c r="H12" s="4">
        <v>685</v>
      </c>
      <c r="I12" s="4">
        <v>683</v>
      </c>
      <c r="J12" s="4">
        <v>625</v>
      </c>
      <c r="K12" s="4">
        <v>658</v>
      </c>
      <c r="L12" s="4">
        <v>649</v>
      </c>
      <c r="M12" s="4">
        <v>631</v>
      </c>
      <c r="N12" s="4">
        <v>581</v>
      </c>
      <c r="O12" s="4">
        <v>584</v>
      </c>
    </row>
    <row r="13" spans="1:15">
      <c r="A13" s="3" t="s">
        <v>26</v>
      </c>
      <c r="B13">
        <v>4.45</v>
      </c>
      <c r="C13" s="4">
        <v>657</v>
      </c>
      <c r="D13" s="4">
        <v>668</v>
      </c>
      <c r="E13" s="4">
        <v>667</v>
      </c>
      <c r="F13" s="4">
        <v>621</v>
      </c>
      <c r="G13" s="4">
        <v>661</v>
      </c>
      <c r="H13" s="4">
        <v>722</v>
      </c>
      <c r="I13" s="4">
        <v>629</v>
      </c>
      <c r="J13" s="4">
        <v>449</v>
      </c>
      <c r="K13" s="4">
        <v>436</v>
      </c>
      <c r="L13" s="4">
        <v>387</v>
      </c>
      <c r="M13" s="4">
        <v>353</v>
      </c>
      <c r="N13" s="4">
        <v>379</v>
      </c>
      <c r="O13" s="4">
        <v>419</v>
      </c>
    </row>
    <row r="14" spans="1:15">
      <c r="A14" s="3" t="s">
        <v>27</v>
      </c>
      <c r="B14">
        <v>10.83</v>
      </c>
      <c r="C14" s="4">
        <v>992</v>
      </c>
      <c r="D14" s="4">
        <v>993</v>
      </c>
      <c r="E14" s="4">
        <v>1019</v>
      </c>
      <c r="F14" s="4">
        <v>1029</v>
      </c>
      <c r="G14" s="4">
        <v>987</v>
      </c>
      <c r="H14" s="4">
        <v>961</v>
      </c>
      <c r="I14" s="4">
        <v>950</v>
      </c>
      <c r="J14" s="4">
        <v>714</v>
      </c>
      <c r="K14" s="4">
        <v>697</v>
      </c>
      <c r="L14" s="4">
        <v>632</v>
      </c>
      <c r="M14" s="4">
        <v>565</v>
      </c>
      <c r="N14" s="4">
        <v>503</v>
      </c>
      <c r="O14" s="4">
        <v>543</v>
      </c>
    </row>
    <row r="15" spans="1:15">
      <c r="A15" s="3" t="s">
        <v>28</v>
      </c>
      <c r="B15">
        <v>6.09</v>
      </c>
      <c r="C15" s="4">
        <v>563</v>
      </c>
      <c r="D15" s="4">
        <v>635</v>
      </c>
      <c r="E15" s="4">
        <v>661</v>
      </c>
      <c r="F15" s="4">
        <v>574</v>
      </c>
      <c r="G15" s="4">
        <v>585</v>
      </c>
      <c r="H15" s="4">
        <v>565</v>
      </c>
      <c r="I15" s="4">
        <v>514</v>
      </c>
      <c r="J15" s="4">
        <v>323</v>
      </c>
      <c r="K15" s="4">
        <v>279</v>
      </c>
      <c r="L15" s="4">
        <v>272</v>
      </c>
      <c r="M15" s="4">
        <v>227</v>
      </c>
      <c r="N15" s="4">
        <v>219</v>
      </c>
      <c r="O15" s="4">
        <v>225</v>
      </c>
    </row>
    <row r="16" spans="1:15">
      <c r="A16" s="3" t="s">
        <v>29</v>
      </c>
      <c r="B16">
        <v>11.12</v>
      </c>
      <c r="C16" s="4">
        <v>1130</v>
      </c>
      <c r="D16" s="4">
        <v>1191</v>
      </c>
      <c r="E16" s="4">
        <v>1158</v>
      </c>
      <c r="F16" s="4">
        <v>1083</v>
      </c>
      <c r="G16" s="4">
        <v>1162</v>
      </c>
      <c r="H16" s="4">
        <v>1140</v>
      </c>
      <c r="I16" s="4">
        <v>1078</v>
      </c>
      <c r="J16" s="4">
        <v>936</v>
      </c>
      <c r="K16" s="4">
        <v>899</v>
      </c>
      <c r="L16" s="4">
        <v>779</v>
      </c>
      <c r="M16" s="4">
        <v>725</v>
      </c>
      <c r="N16" s="4">
        <v>705</v>
      </c>
      <c r="O16" s="4">
        <v>739</v>
      </c>
    </row>
    <row r="17" spans="1:15">
      <c r="A17" s="3" t="s">
        <v>30</v>
      </c>
      <c r="B17">
        <v>2.68</v>
      </c>
      <c r="C17" s="4">
        <v>395</v>
      </c>
      <c r="D17" s="4">
        <v>417</v>
      </c>
      <c r="E17" s="4">
        <v>425</v>
      </c>
      <c r="F17" s="4">
        <v>340</v>
      </c>
      <c r="G17" s="4">
        <v>336</v>
      </c>
      <c r="H17" s="4">
        <v>314</v>
      </c>
      <c r="I17" s="4">
        <v>254</v>
      </c>
      <c r="J17" s="4">
        <v>211</v>
      </c>
      <c r="K17" s="4">
        <v>203</v>
      </c>
      <c r="L17" s="4">
        <v>199</v>
      </c>
      <c r="M17" s="4">
        <v>175</v>
      </c>
      <c r="N17" s="4">
        <v>174</v>
      </c>
      <c r="O17" s="4">
        <v>171</v>
      </c>
    </row>
    <row r="18" spans="1:15">
      <c r="A18" s="3" t="s">
        <v>31</v>
      </c>
      <c r="B18">
        <v>5.9</v>
      </c>
      <c r="C18" s="4">
        <v>641</v>
      </c>
      <c r="D18" s="4">
        <v>828</v>
      </c>
      <c r="E18" s="4">
        <v>843</v>
      </c>
      <c r="F18" s="4">
        <v>876</v>
      </c>
      <c r="G18" s="4">
        <v>820</v>
      </c>
      <c r="H18" s="4">
        <v>793</v>
      </c>
      <c r="I18" s="4">
        <v>854</v>
      </c>
      <c r="J18" s="4">
        <v>608</v>
      </c>
      <c r="K18" s="4">
        <v>681</v>
      </c>
      <c r="L18" s="4">
        <v>746</v>
      </c>
      <c r="M18" s="4">
        <v>705</v>
      </c>
      <c r="N18" s="4">
        <v>723</v>
      </c>
      <c r="O18" s="4">
        <v>812</v>
      </c>
    </row>
    <row r="19" spans="1:15">
      <c r="A19" s="3" t="s">
        <v>32</v>
      </c>
      <c r="B19">
        <v>12.67</v>
      </c>
      <c r="C19" s="4">
        <v>1464</v>
      </c>
      <c r="D19" s="4">
        <v>1635</v>
      </c>
      <c r="E19" s="4">
        <v>1672</v>
      </c>
      <c r="F19" s="4">
        <v>1404</v>
      </c>
      <c r="G19" s="4">
        <v>1367</v>
      </c>
      <c r="H19" s="4">
        <v>1252</v>
      </c>
      <c r="I19" s="4">
        <v>1132</v>
      </c>
      <c r="J19" s="4">
        <v>824</v>
      </c>
      <c r="K19" s="4">
        <v>803</v>
      </c>
      <c r="L19" s="4">
        <v>786</v>
      </c>
      <c r="M19" s="4">
        <v>785</v>
      </c>
      <c r="N19" s="4">
        <v>732</v>
      </c>
      <c r="O19" s="4">
        <v>686</v>
      </c>
    </row>
    <row r="20" spans="1:15">
      <c r="A20" s="3" t="s">
        <v>33</v>
      </c>
      <c r="B20">
        <v>105.61</v>
      </c>
      <c r="C20" s="4">
        <v>18884</v>
      </c>
      <c r="D20" s="4">
        <v>24230</v>
      </c>
      <c r="E20" s="4">
        <v>25236</v>
      </c>
      <c r="F20" s="4">
        <v>29310</v>
      </c>
      <c r="G20" s="4">
        <v>35675</v>
      </c>
      <c r="H20" s="4">
        <v>39151</v>
      </c>
      <c r="I20" s="4">
        <v>50137</v>
      </c>
      <c r="J20" s="4">
        <v>57118</v>
      </c>
      <c r="K20" s="4">
        <v>66608</v>
      </c>
      <c r="L20" s="4">
        <v>80463</v>
      </c>
      <c r="M20" s="4">
        <v>96145</v>
      </c>
      <c r="N20" s="4">
        <v>99917</v>
      </c>
      <c r="O20" s="4">
        <v>97155</v>
      </c>
    </row>
    <row r="21" spans="1:15">
      <c r="A21" s="3" t="s">
        <v>34</v>
      </c>
      <c r="B21">
        <v>2.76</v>
      </c>
      <c r="C21" s="4">
        <v>281</v>
      </c>
      <c r="D21" s="4">
        <v>279</v>
      </c>
      <c r="E21" s="4">
        <v>259</v>
      </c>
      <c r="F21" s="4">
        <v>288</v>
      </c>
      <c r="G21" s="4">
        <v>261</v>
      </c>
      <c r="H21" s="4">
        <v>288</v>
      </c>
      <c r="I21" s="4">
        <v>254</v>
      </c>
      <c r="J21" s="4">
        <v>205</v>
      </c>
      <c r="K21" s="4">
        <v>205</v>
      </c>
      <c r="L21" s="4">
        <v>191</v>
      </c>
      <c r="M21" s="4">
        <v>173</v>
      </c>
      <c r="N21" s="4">
        <v>172</v>
      </c>
      <c r="O21" s="4">
        <v>180</v>
      </c>
    </row>
    <row r="22" spans="1:15">
      <c r="A22" s="3" t="s">
        <v>35</v>
      </c>
      <c r="B22">
        <v>2.58</v>
      </c>
      <c r="C22" s="4">
        <v>303</v>
      </c>
      <c r="D22" s="4">
        <v>302</v>
      </c>
      <c r="E22" s="4">
        <v>336</v>
      </c>
      <c r="F22" s="4">
        <v>363</v>
      </c>
      <c r="G22" s="4">
        <v>356</v>
      </c>
      <c r="H22" s="4">
        <v>339</v>
      </c>
      <c r="I22" s="4">
        <v>376</v>
      </c>
      <c r="J22" s="4">
        <v>265</v>
      </c>
      <c r="K22" s="4">
        <v>276</v>
      </c>
      <c r="L22" s="4">
        <v>270</v>
      </c>
      <c r="M22" s="4">
        <v>272</v>
      </c>
      <c r="N22" s="4">
        <v>263</v>
      </c>
      <c r="O22" s="4">
        <v>324</v>
      </c>
    </row>
    <row r="23" spans="1:15">
      <c r="A23" s="3" t="s">
        <v>36</v>
      </c>
      <c r="B23">
        <v>2.15</v>
      </c>
      <c r="C23" s="4">
        <v>222</v>
      </c>
      <c r="D23" s="4">
        <v>235</v>
      </c>
      <c r="E23" s="4">
        <v>211</v>
      </c>
      <c r="F23" s="4">
        <v>197</v>
      </c>
      <c r="G23" s="4">
        <v>200</v>
      </c>
      <c r="H23" s="4">
        <v>219</v>
      </c>
      <c r="I23" s="4">
        <v>239</v>
      </c>
      <c r="J23" s="4">
        <v>180</v>
      </c>
      <c r="K23" s="4">
        <v>192</v>
      </c>
      <c r="L23" s="4">
        <v>189</v>
      </c>
      <c r="M23" s="4">
        <v>163</v>
      </c>
      <c r="N23" s="4">
        <v>197</v>
      </c>
      <c r="O23" s="4">
        <v>182</v>
      </c>
    </row>
    <row r="24" spans="1:15">
      <c r="A24" s="3" t="s">
        <v>37</v>
      </c>
      <c r="B24">
        <v>21.43</v>
      </c>
      <c r="C24" s="4">
        <v>3916</v>
      </c>
      <c r="D24" s="4">
        <v>4675</v>
      </c>
      <c r="E24" s="4">
        <v>4599</v>
      </c>
      <c r="F24" s="4">
        <v>4479</v>
      </c>
      <c r="G24" s="4">
        <v>5135</v>
      </c>
      <c r="H24" s="4">
        <v>5082</v>
      </c>
      <c r="I24" s="4">
        <v>5183</v>
      </c>
      <c r="J24" s="4">
        <v>4773</v>
      </c>
      <c r="K24" s="4">
        <v>5196</v>
      </c>
      <c r="L24" s="4">
        <v>5199</v>
      </c>
      <c r="M24" s="4">
        <v>5346</v>
      </c>
      <c r="N24" s="4">
        <v>5327</v>
      </c>
      <c r="O24" s="4">
        <v>5252</v>
      </c>
    </row>
    <row r="25" spans="1:15">
      <c r="A25" s="3" t="s">
        <v>38</v>
      </c>
      <c r="B25">
        <v>2.15</v>
      </c>
      <c r="C25" s="4">
        <v>201</v>
      </c>
      <c r="D25" s="4">
        <v>224</v>
      </c>
      <c r="E25" s="4">
        <v>229</v>
      </c>
      <c r="F25" s="4">
        <v>178</v>
      </c>
      <c r="G25" s="4">
        <v>184</v>
      </c>
      <c r="H25" s="4">
        <v>194</v>
      </c>
      <c r="I25" s="4">
        <v>201</v>
      </c>
      <c r="J25" s="4">
        <v>150</v>
      </c>
      <c r="K25" s="4">
        <v>157</v>
      </c>
      <c r="L25" s="4">
        <v>157</v>
      </c>
      <c r="M25" s="4">
        <v>165</v>
      </c>
      <c r="N25" s="4">
        <v>191</v>
      </c>
      <c r="O25" s="4">
        <v>195</v>
      </c>
    </row>
    <row r="26" spans="1:15">
      <c r="A26" s="3" t="s">
        <v>39</v>
      </c>
      <c r="B26">
        <v>7.4</v>
      </c>
      <c r="C26" s="4">
        <v>754</v>
      </c>
      <c r="D26" s="4">
        <v>839</v>
      </c>
      <c r="E26" s="4">
        <v>918</v>
      </c>
      <c r="F26" s="4">
        <v>957</v>
      </c>
      <c r="G26" s="4">
        <v>1005</v>
      </c>
      <c r="H26" s="4">
        <v>882</v>
      </c>
      <c r="I26" s="4">
        <v>828</v>
      </c>
      <c r="J26" s="4">
        <v>672</v>
      </c>
      <c r="K26" s="4">
        <v>590</v>
      </c>
      <c r="L26" s="4">
        <v>547</v>
      </c>
      <c r="M26" s="4">
        <v>474</v>
      </c>
      <c r="N26" s="4">
        <v>386</v>
      </c>
      <c r="O26" s="4">
        <v>399</v>
      </c>
    </row>
    <row r="27" spans="1:15">
      <c r="A27" s="3" t="s">
        <v>40</v>
      </c>
      <c r="B27">
        <v>3.01</v>
      </c>
      <c r="C27" s="4">
        <v>215</v>
      </c>
      <c r="D27" s="4">
        <v>220</v>
      </c>
      <c r="E27" s="4">
        <v>219</v>
      </c>
      <c r="F27" s="4">
        <v>238</v>
      </c>
      <c r="G27" s="4">
        <v>242</v>
      </c>
      <c r="H27" s="4">
        <v>245</v>
      </c>
      <c r="I27" s="4">
        <v>295</v>
      </c>
      <c r="J27" s="4">
        <v>213</v>
      </c>
      <c r="K27" s="4">
        <v>206</v>
      </c>
      <c r="L27" s="4">
        <v>203</v>
      </c>
      <c r="M27" s="4">
        <v>211</v>
      </c>
      <c r="N27" s="4">
        <v>173</v>
      </c>
      <c r="O27" s="4">
        <v>183</v>
      </c>
    </row>
    <row r="28" spans="1:15">
      <c r="A28" s="3" t="s">
        <v>41</v>
      </c>
      <c r="B28">
        <v>13.84</v>
      </c>
      <c r="C28" s="4">
        <v>564</v>
      </c>
      <c r="D28" s="4">
        <v>633</v>
      </c>
      <c r="E28" s="4">
        <v>646</v>
      </c>
      <c r="F28" s="4">
        <v>652</v>
      </c>
      <c r="G28" s="4">
        <v>642</v>
      </c>
      <c r="H28" s="4">
        <v>639</v>
      </c>
      <c r="I28" s="4">
        <v>675</v>
      </c>
      <c r="J28" s="4">
        <v>502</v>
      </c>
      <c r="K28" s="4">
        <v>503</v>
      </c>
      <c r="L28" s="4">
        <v>473</v>
      </c>
      <c r="M28" s="4">
        <v>452</v>
      </c>
      <c r="N28" s="4">
        <v>413</v>
      </c>
      <c r="O28" s="4">
        <v>421</v>
      </c>
    </row>
    <row r="29" spans="1:15">
      <c r="A29" s="3" t="s">
        <v>42</v>
      </c>
      <c r="B29">
        <v>6.17</v>
      </c>
      <c r="C29" s="4">
        <v>233</v>
      </c>
      <c r="D29" s="4">
        <v>251</v>
      </c>
      <c r="E29" s="4">
        <v>233</v>
      </c>
      <c r="F29" s="4">
        <v>261</v>
      </c>
      <c r="G29" s="4">
        <v>264</v>
      </c>
      <c r="H29" s="4">
        <v>245</v>
      </c>
      <c r="I29" s="4">
        <v>228</v>
      </c>
      <c r="J29" s="4">
        <v>168</v>
      </c>
      <c r="K29" s="4">
        <v>151</v>
      </c>
      <c r="L29" s="4">
        <v>141</v>
      </c>
      <c r="M29" s="4">
        <v>180</v>
      </c>
      <c r="N29" s="4">
        <v>176</v>
      </c>
      <c r="O29" s="4">
        <v>189</v>
      </c>
    </row>
    <row r="30" spans="1:15">
      <c r="A30" s="3" t="s">
        <v>43</v>
      </c>
      <c r="B30">
        <v>7.84</v>
      </c>
      <c r="C30" s="4">
        <v>486</v>
      </c>
      <c r="D30" s="4">
        <v>562</v>
      </c>
      <c r="E30" s="4">
        <v>574</v>
      </c>
      <c r="F30" s="4">
        <v>538</v>
      </c>
      <c r="G30" s="4">
        <v>553</v>
      </c>
      <c r="H30" s="4">
        <v>502</v>
      </c>
      <c r="I30" s="4">
        <v>501</v>
      </c>
      <c r="J30" s="4">
        <v>390</v>
      </c>
      <c r="K30" s="4">
        <v>387</v>
      </c>
      <c r="L30" s="4">
        <v>350</v>
      </c>
      <c r="M30" s="4">
        <v>328</v>
      </c>
      <c r="N30" s="4">
        <v>306</v>
      </c>
      <c r="O30" s="4">
        <v>310</v>
      </c>
    </row>
    <row r="31" spans="1:15">
      <c r="A31" s="3" t="s">
        <v>44</v>
      </c>
      <c r="B31">
        <v>7.84</v>
      </c>
      <c r="C31" s="4">
        <v>446</v>
      </c>
      <c r="D31" s="4">
        <v>569</v>
      </c>
      <c r="E31" s="4">
        <v>553</v>
      </c>
      <c r="F31" s="4">
        <v>528</v>
      </c>
      <c r="G31" s="4">
        <v>538</v>
      </c>
      <c r="H31" s="4">
        <v>530</v>
      </c>
      <c r="I31" s="4">
        <v>510</v>
      </c>
      <c r="J31" s="4">
        <v>406</v>
      </c>
      <c r="K31" s="4">
        <v>391</v>
      </c>
      <c r="L31" s="4">
        <v>357</v>
      </c>
      <c r="M31" s="4">
        <v>334</v>
      </c>
      <c r="N31" s="4">
        <v>360</v>
      </c>
      <c r="O31" s="4">
        <v>380</v>
      </c>
    </row>
    <row r="32" spans="1:15">
      <c r="A32" s="3" t="s">
        <v>45</v>
      </c>
      <c r="B32">
        <v>9.69</v>
      </c>
      <c r="C32" s="4">
        <v>675</v>
      </c>
      <c r="D32" s="4">
        <v>683</v>
      </c>
      <c r="E32" s="4">
        <v>699</v>
      </c>
      <c r="F32" s="4">
        <v>783</v>
      </c>
      <c r="G32" s="4">
        <v>779</v>
      </c>
      <c r="H32" s="4">
        <v>728</v>
      </c>
      <c r="I32" s="4">
        <v>700</v>
      </c>
      <c r="J32" s="4">
        <v>484</v>
      </c>
      <c r="K32" s="4">
        <v>448</v>
      </c>
      <c r="L32" s="4">
        <v>385</v>
      </c>
      <c r="M32" s="4">
        <v>410</v>
      </c>
      <c r="N32" s="4">
        <v>401</v>
      </c>
      <c r="O32" s="4">
        <v>396</v>
      </c>
    </row>
    <row r="33" spans="1:15">
      <c r="A33" s="3" t="s">
        <v>46</v>
      </c>
      <c r="B33">
        <v>11.34</v>
      </c>
      <c r="C33" s="4">
        <v>873</v>
      </c>
      <c r="D33" s="4">
        <v>919</v>
      </c>
      <c r="E33" s="4">
        <v>923</v>
      </c>
      <c r="F33" s="4">
        <v>867</v>
      </c>
      <c r="G33" s="4">
        <v>776</v>
      </c>
      <c r="H33" s="4">
        <v>800</v>
      </c>
      <c r="I33" s="4">
        <v>821</v>
      </c>
      <c r="J33" s="4">
        <v>731</v>
      </c>
      <c r="K33" s="4">
        <v>649</v>
      </c>
      <c r="L33" s="4">
        <v>567</v>
      </c>
      <c r="M33" s="4">
        <v>573</v>
      </c>
      <c r="N33" s="4">
        <v>551</v>
      </c>
      <c r="O33" s="4">
        <v>548</v>
      </c>
    </row>
    <row r="34" spans="1:15">
      <c r="A34" s="3" t="s">
        <v>47</v>
      </c>
      <c r="B34">
        <v>5.92</v>
      </c>
      <c r="C34" s="4">
        <v>387</v>
      </c>
      <c r="D34" s="4">
        <v>500</v>
      </c>
      <c r="E34" s="4">
        <v>488</v>
      </c>
      <c r="F34" s="4">
        <v>542</v>
      </c>
      <c r="G34" s="4">
        <v>488</v>
      </c>
      <c r="H34" s="4">
        <v>487</v>
      </c>
      <c r="I34" s="4">
        <v>395</v>
      </c>
      <c r="J34" s="4">
        <v>337</v>
      </c>
      <c r="K34" s="4">
        <v>373</v>
      </c>
      <c r="L34" s="4">
        <v>317</v>
      </c>
      <c r="M34" s="4">
        <v>287</v>
      </c>
      <c r="N34" s="4">
        <v>258</v>
      </c>
      <c r="O34" s="4">
        <v>267</v>
      </c>
    </row>
    <row r="35" spans="1:15">
      <c r="A35" s="3" t="s">
        <v>48</v>
      </c>
      <c r="B35">
        <v>3.11</v>
      </c>
      <c r="C35" s="4">
        <v>308</v>
      </c>
      <c r="D35" s="4">
        <v>327</v>
      </c>
      <c r="E35" s="4">
        <v>298</v>
      </c>
      <c r="F35" s="4">
        <v>301</v>
      </c>
      <c r="G35" s="4">
        <v>325</v>
      </c>
      <c r="H35" s="4">
        <v>352</v>
      </c>
      <c r="I35" s="4">
        <v>333</v>
      </c>
      <c r="J35" s="4">
        <v>238</v>
      </c>
      <c r="K35" s="4">
        <v>238</v>
      </c>
      <c r="L35" s="4">
        <v>208</v>
      </c>
      <c r="M35" s="4">
        <v>178</v>
      </c>
      <c r="N35" s="4">
        <v>157</v>
      </c>
      <c r="O35" s="4">
        <v>171</v>
      </c>
    </row>
    <row r="36" spans="1:15">
      <c r="A36" s="3" t="s">
        <v>49</v>
      </c>
      <c r="B36">
        <v>8.3699999999999992</v>
      </c>
      <c r="C36" s="4">
        <v>749</v>
      </c>
      <c r="D36" s="4">
        <v>772</v>
      </c>
      <c r="E36" s="4">
        <v>846</v>
      </c>
      <c r="F36" s="4">
        <v>795</v>
      </c>
      <c r="G36" s="4">
        <v>798</v>
      </c>
      <c r="H36" s="4">
        <v>791</v>
      </c>
      <c r="I36" s="4">
        <v>839</v>
      </c>
      <c r="J36" s="4">
        <v>687</v>
      </c>
      <c r="K36" s="4">
        <v>722</v>
      </c>
      <c r="L36" s="4">
        <v>691</v>
      </c>
      <c r="M36" s="4">
        <v>733</v>
      </c>
      <c r="N36" s="4">
        <v>744</v>
      </c>
      <c r="O36" s="4">
        <v>785</v>
      </c>
    </row>
    <row r="37" spans="1:15">
      <c r="A37" s="3" t="s">
        <v>50</v>
      </c>
      <c r="B37">
        <v>5.0599999999999996</v>
      </c>
      <c r="C37" s="4">
        <v>706</v>
      </c>
      <c r="D37" s="4">
        <v>717</v>
      </c>
      <c r="E37" s="4">
        <v>725</v>
      </c>
      <c r="F37" s="4">
        <v>686</v>
      </c>
      <c r="G37" s="4">
        <v>701</v>
      </c>
      <c r="H37" s="4">
        <v>654</v>
      </c>
      <c r="I37" s="4">
        <v>738</v>
      </c>
      <c r="J37" s="4">
        <v>604</v>
      </c>
      <c r="K37" s="4">
        <v>605</v>
      </c>
      <c r="L37" s="4">
        <v>552</v>
      </c>
      <c r="M37" s="4">
        <v>612</v>
      </c>
      <c r="N37" s="4">
        <v>743</v>
      </c>
      <c r="O37" s="4">
        <v>776</v>
      </c>
    </row>
    <row r="38" spans="1:15">
      <c r="A38" s="3" t="s">
        <v>51</v>
      </c>
      <c r="B38">
        <v>3.21</v>
      </c>
      <c r="C38" s="4">
        <v>290</v>
      </c>
      <c r="D38" s="4">
        <v>293</v>
      </c>
      <c r="E38" s="4">
        <v>301</v>
      </c>
      <c r="F38" s="4">
        <v>279</v>
      </c>
      <c r="G38" s="4">
        <v>279</v>
      </c>
      <c r="H38" s="4">
        <v>282</v>
      </c>
      <c r="I38" s="4">
        <v>271</v>
      </c>
      <c r="J38" s="4">
        <v>196</v>
      </c>
      <c r="K38" s="4">
        <v>189</v>
      </c>
      <c r="L38" s="4">
        <v>169</v>
      </c>
      <c r="M38" s="4">
        <v>147</v>
      </c>
      <c r="N38" s="4">
        <v>131</v>
      </c>
      <c r="O38" s="4">
        <v>128</v>
      </c>
    </row>
    <row r="39" spans="1:15">
      <c r="A39" s="3" t="s">
        <v>52</v>
      </c>
      <c r="B39">
        <v>6.52</v>
      </c>
      <c r="C39" s="4">
        <v>656</v>
      </c>
      <c r="D39" s="4">
        <v>701</v>
      </c>
      <c r="E39" s="4">
        <v>680</v>
      </c>
      <c r="F39" s="4">
        <v>609</v>
      </c>
      <c r="G39" s="4">
        <v>653</v>
      </c>
      <c r="H39" s="4">
        <v>675</v>
      </c>
      <c r="I39" s="4">
        <v>595</v>
      </c>
      <c r="J39" s="4">
        <v>455</v>
      </c>
      <c r="K39" s="4">
        <v>459</v>
      </c>
      <c r="L39" s="4">
        <v>399</v>
      </c>
      <c r="M39" s="4">
        <v>332</v>
      </c>
      <c r="N39" s="4">
        <v>361</v>
      </c>
      <c r="O39" s="4">
        <v>417</v>
      </c>
    </row>
    <row r="40" spans="1:15">
      <c r="A40" s="3" t="s">
        <v>53</v>
      </c>
      <c r="B40">
        <v>4.84</v>
      </c>
      <c r="C40" s="4">
        <v>494</v>
      </c>
      <c r="D40" s="4">
        <v>533</v>
      </c>
      <c r="E40" s="4">
        <v>515</v>
      </c>
      <c r="F40" s="4">
        <v>496</v>
      </c>
      <c r="G40" s="4">
        <v>476</v>
      </c>
      <c r="H40" s="4">
        <v>453</v>
      </c>
      <c r="I40" s="4">
        <v>417</v>
      </c>
      <c r="J40" s="4">
        <v>315</v>
      </c>
      <c r="K40" s="4">
        <v>258</v>
      </c>
      <c r="L40" s="4">
        <v>251</v>
      </c>
      <c r="M40" s="4">
        <v>277</v>
      </c>
      <c r="N40" s="4">
        <v>266</v>
      </c>
      <c r="O40" s="4">
        <v>263</v>
      </c>
    </row>
    <row r="41" spans="1:15">
      <c r="A41" s="3" t="s">
        <v>54</v>
      </c>
      <c r="B41">
        <v>6.41</v>
      </c>
      <c r="C41" s="4">
        <v>422</v>
      </c>
      <c r="D41" s="4">
        <v>453</v>
      </c>
      <c r="E41" s="4">
        <v>442</v>
      </c>
      <c r="F41" s="4">
        <v>406</v>
      </c>
      <c r="G41" s="4">
        <v>468</v>
      </c>
      <c r="H41" s="4">
        <v>484</v>
      </c>
      <c r="I41" s="4">
        <v>533</v>
      </c>
      <c r="J41" s="4">
        <v>430</v>
      </c>
      <c r="K41" s="4">
        <v>433</v>
      </c>
      <c r="L41" s="4">
        <v>365</v>
      </c>
      <c r="M41" s="4">
        <v>302</v>
      </c>
      <c r="N41" s="4">
        <v>237</v>
      </c>
      <c r="O41" s="4">
        <v>188</v>
      </c>
    </row>
    <row r="42" spans="1:15">
      <c r="A42" s="3" t="s">
        <v>55</v>
      </c>
      <c r="B42">
        <v>7.71</v>
      </c>
      <c r="C42" s="4">
        <v>525</v>
      </c>
      <c r="D42" s="4">
        <v>571</v>
      </c>
      <c r="E42" s="4">
        <v>606</v>
      </c>
      <c r="F42" s="4">
        <v>566</v>
      </c>
      <c r="G42" s="4">
        <v>571</v>
      </c>
      <c r="H42" s="4">
        <v>532</v>
      </c>
      <c r="I42" s="4">
        <v>527</v>
      </c>
      <c r="J42" s="4">
        <v>419</v>
      </c>
      <c r="K42" s="4">
        <v>374</v>
      </c>
      <c r="L42" s="4">
        <v>322</v>
      </c>
      <c r="M42" s="4">
        <v>297</v>
      </c>
      <c r="N42" s="4">
        <v>291</v>
      </c>
      <c r="O42" s="4">
        <v>281</v>
      </c>
    </row>
    <row r="43" spans="1:15">
      <c r="A43" s="3" t="s">
        <v>56</v>
      </c>
      <c r="B43">
        <v>6.17</v>
      </c>
      <c r="C43" s="4">
        <v>822</v>
      </c>
      <c r="D43" s="4">
        <v>839</v>
      </c>
      <c r="E43" s="4">
        <v>866</v>
      </c>
      <c r="F43" s="4">
        <v>766</v>
      </c>
      <c r="G43" s="4">
        <v>746</v>
      </c>
      <c r="H43" s="4">
        <v>722</v>
      </c>
      <c r="I43" s="4">
        <v>833</v>
      </c>
      <c r="J43" s="4">
        <v>614</v>
      </c>
      <c r="K43" s="4">
        <v>572</v>
      </c>
      <c r="L43" s="4">
        <v>491</v>
      </c>
      <c r="M43" s="4">
        <v>456</v>
      </c>
      <c r="N43" s="4">
        <v>436</v>
      </c>
      <c r="O43" s="4">
        <v>504</v>
      </c>
    </row>
    <row r="44" spans="1:15">
      <c r="A44" s="3" t="s">
        <v>57</v>
      </c>
      <c r="B44">
        <v>10.25</v>
      </c>
      <c r="C44" s="4">
        <v>866</v>
      </c>
      <c r="D44" s="4">
        <v>1089</v>
      </c>
      <c r="E44" s="4">
        <v>1100</v>
      </c>
      <c r="F44" s="4">
        <v>1017</v>
      </c>
      <c r="G44" s="4">
        <v>1031</v>
      </c>
      <c r="H44" s="4">
        <v>1023</v>
      </c>
      <c r="I44" s="4">
        <v>1064</v>
      </c>
      <c r="J44" s="4">
        <v>885</v>
      </c>
      <c r="K44" s="4">
        <v>861</v>
      </c>
      <c r="L44" s="4">
        <v>779</v>
      </c>
      <c r="M44" s="4">
        <v>751</v>
      </c>
      <c r="N44" s="4">
        <v>663</v>
      </c>
      <c r="O44" s="4">
        <v>620</v>
      </c>
    </row>
    <row r="45" spans="1:15">
      <c r="A45" s="3" t="s">
        <v>58</v>
      </c>
      <c r="B45">
        <v>3.36</v>
      </c>
      <c r="C45" s="4">
        <v>389</v>
      </c>
      <c r="D45" s="4">
        <v>380</v>
      </c>
      <c r="E45" s="4">
        <v>367</v>
      </c>
      <c r="F45" s="4">
        <v>330</v>
      </c>
      <c r="G45" s="4">
        <v>310</v>
      </c>
      <c r="H45" s="4">
        <v>299</v>
      </c>
      <c r="I45" s="4">
        <v>289</v>
      </c>
      <c r="J45" s="4">
        <v>174</v>
      </c>
      <c r="K45" s="4">
        <v>147</v>
      </c>
      <c r="L45" s="4">
        <v>152</v>
      </c>
      <c r="M45" s="4">
        <v>154</v>
      </c>
      <c r="N45" s="4">
        <v>139</v>
      </c>
      <c r="O45" s="4">
        <v>136</v>
      </c>
    </row>
    <row r="46" spans="1:15">
      <c r="A46" s="3" t="s">
        <v>59</v>
      </c>
      <c r="B46">
        <v>11.7</v>
      </c>
      <c r="C46" s="4">
        <v>993</v>
      </c>
      <c r="D46" s="4">
        <v>1072</v>
      </c>
      <c r="E46" s="4">
        <v>1085</v>
      </c>
      <c r="F46" s="4">
        <v>1044</v>
      </c>
      <c r="G46" s="4">
        <v>1067</v>
      </c>
      <c r="H46" s="4">
        <v>1040</v>
      </c>
      <c r="I46" s="4">
        <v>1053</v>
      </c>
      <c r="J46" s="4">
        <v>778</v>
      </c>
      <c r="K46" s="4">
        <v>784</v>
      </c>
      <c r="L46" s="4">
        <v>678</v>
      </c>
      <c r="M46" s="4">
        <v>625</v>
      </c>
      <c r="N46" s="4">
        <v>555</v>
      </c>
      <c r="O46" s="4">
        <v>504</v>
      </c>
    </row>
    <row r="47" spans="1:15">
      <c r="A47" s="3" t="s">
        <v>60</v>
      </c>
      <c r="B47">
        <v>4.6100000000000003</v>
      </c>
      <c r="C47" s="4">
        <v>426</v>
      </c>
      <c r="D47" s="4">
        <v>405</v>
      </c>
      <c r="E47" s="4">
        <v>345</v>
      </c>
      <c r="F47" s="4">
        <v>308</v>
      </c>
      <c r="G47" s="4">
        <v>316</v>
      </c>
      <c r="H47" s="4">
        <v>307</v>
      </c>
      <c r="I47" s="4">
        <v>347</v>
      </c>
      <c r="J47" s="4">
        <v>230</v>
      </c>
      <c r="K47" s="4">
        <v>223</v>
      </c>
      <c r="L47" s="4">
        <v>199</v>
      </c>
      <c r="M47" s="4">
        <v>179</v>
      </c>
      <c r="N47" s="4">
        <v>122</v>
      </c>
      <c r="O47" s="4">
        <v>149</v>
      </c>
    </row>
    <row r="48" spans="1:15">
      <c r="A48" s="3" t="s">
        <v>61</v>
      </c>
      <c r="B48">
        <v>9.6</v>
      </c>
      <c r="C48" s="4">
        <v>1109</v>
      </c>
      <c r="D48" s="4">
        <v>1112</v>
      </c>
      <c r="E48" s="4">
        <v>1109</v>
      </c>
      <c r="F48" s="4">
        <v>1077</v>
      </c>
      <c r="G48" s="4">
        <v>1026</v>
      </c>
      <c r="H48" s="4">
        <v>977</v>
      </c>
      <c r="I48" s="4">
        <v>909</v>
      </c>
      <c r="J48" s="4">
        <v>634</v>
      </c>
      <c r="K48" s="4">
        <v>618</v>
      </c>
      <c r="L48" s="4">
        <v>600</v>
      </c>
      <c r="M48" s="4">
        <v>562</v>
      </c>
      <c r="N48" s="4">
        <v>510</v>
      </c>
      <c r="O48" s="4">
        <v>530</v>
      </c>
    </row>
    <row r="49" spans="1:15">
      <c r="A49" s="3" t="s">
        <v>62</v>
      </c>
      <c r="B49">
        <v>5.83</v>
      </c>
      <c r="C49" s="4">
        <v>426</v>
      </c>
      <c r="D49" s="4">
        <v>383</v>
      </c>
      <c r="E49" s="4">
        <v>399</v>
      </c>
      <c r="F49" s="4">
        <v>416</v>
      </c>
      <c r="G49" s="4">
        <v>405</v>
      </c>
      <c r="H49" s="4">
        <v>416</v>
      </c>
      <c r="I49" s="4">
        <v>444</v>
      </c>
      <c r="J49" s="4">
        <v>349</v>
      </c>
      <c r="K49" s="4">
        <v>341</v>
      </c>
      <c r="L49" s="4">
        <v>264</v>
      </c>
      <c r="M49" s="4">
        <v>251</v>
      </c>
      <c r="N49" s="4">
        <v>231</v>
      </c>
      <c r="O49" s="4">
        <v>222</v>
      </c>
    </row>
    <row r="50" spans="1:15">
      <c r="A50" s="3" t="s">
        <v>63</v>
      </c>
      <c r="B50">
        <v>4.87</v>
      </c>
      <c r="C50" s="4">
        <v>342</v>
      </c>
      <c r="D50" s="4">
        <v>353</v>
      </c>
      <c r="E50" s="4">
        <v>403</v>
      </c>
      <c r="F50" s="4">
        <v>404</v>
      </c>
      <c r="G50" s="4">
        <v>326</v>
      </c>
      <c r="H50" s="4">
        <v>341</v>
      </c>
      <c r="I50" s="4">
        <v>409</v>
      </c>
      <c r="J50" s="4">
        <v>355</v>
      </c>
      <c r="K50" s="4">
        <v>369</v>
      </c>
      <c r="L50" s="4">
        <v>336</v>
      </c>
      <c r="M50" s="4">
        <v>305</v>
      </c>
      <c r="N50" s="4">
        <v>265</v>
      </c>
      <c r="O50" s="4">
        <v>277</v>
      </c>
    </row>
    <row r="51" spans="1:15">
      <c r="A51" s="3" t="s">
        <v>64</v>
      </c>
      <c r="B51">
        <v>5.72</v>
      </c>
      <c r="C51" s="4">
        <v>560</v>
      </c>
      <c r="D51" s="4">
        <v>626</v>
      </c>
      <c r="E51" s="4">
        <v>646</v>
      </c>
      <c r="F51" s="4">
        <v>663</v>
      </c>
      <c r="G51" s="4">
        <v>656</v>
      </c>
      <c r="H51" s="4">
        <v>583</v>
      </c>
      <c r="I51" s="4">
        <v>590</v>
      </c>
      <c r="J51" s="4">
        <v>346</v>
      </c>
      <c r="K51" s="4">
        <v>301</v>
      </c>
      <c r="L51" s="4">
        <v>248</v>
      </c>
      <c r="M51" s="4">
        <v>225</v>
      </c>
      <c r="N51" s="4">
        <v>180</v>
      </c>
      <c r="O51" s="4">
        <v>180</v>
      </c>
    </row>
    <row r="52" spans="1:15">
      <c r="A52" s="3" t="s">
        <v>65</v>
      </c>
      <c r="B52">
        <v>7.87</v>
      </c>
      <c r="C52" s="4">
        <v>911</v>
      </c>
      <c r="D52" s="4">
        <v>933</v>
      </c>
      <c r="E52" s="4">
        <v>933</v>
      </c>
      <c r="F52" s="4">
        <v>886</v>
      </c>
      <c r="G52" s="4">
        <v>887</v>
      </c>
      <c r="H52" s="4">
        <v>805</v>
      </c>
      <c r="I52" s="4">
        <v>787</v>
      </c>
      <c r="J52" s="4">
        <v>619</v>
      </c>
      <c r="K52" s="4">
        <v>563</v>
      </c>
      <c r="L52" s="4">
        <v>478</v>
      </c>
      <c r="M52" s="4">
        <v>411</v>
      </c>
      <c r="N52" s="4">
        <v>358</v>
      </c>
      <c r="O52" s="4">
        <v>406</v>
      </c>
    </row>
    <row r="53" spans="1:15">
      <c r="A53" s="3" t="s">
        <v>66</v>
      </c>
      <c r="B53">
        <v>5.85</v>
      </c>
      <c r="C53" s="4">
        <v>546</v>
      </c>
      <c r="D53" s="4">
        <v>521</v>
      </c>
      <c r="E53" s="4">
        <v>509</v>
      </c>
      <c r="F53" s="4">
        <v>527</v>
      </c>
      <c r="G53" s="4">
        <v>543</v>
      </c>
      <c r="H53" s="4">
        <v>544</v>
      </c>
      <c r="I53" s="4">
        <v>554</v>
      </c>
      <c r="J53" s="4">
        <v>378</v>
      </c>
      <c r="K53" s="4">
        <v>395</v>
      </c>
      <c r="L53" s="4">
        <v>360</v>
      </c>
      <c r="M53" s="4">
        <v>385</v>
      </c>
      <c r="N53" s="4">
        <v>349</v>
      </c>
      <c r="O53" s="4">
        <v>342</v>
      </c>
    </row>
    <row r="54" spans="1:15">
      <c r="A54" s="3" t="s">
        <v>67</v>
      </c>
      <c r="B54">
        <v>28.02</v>
      </c>
      <c r="C54" s="4">
        <v>3992</v>
      </c>
      <c r="D54" s="4">
        <v>3750</v>
      </c>
      <c r="E54" s="4">
        <v>3507</v>
      </c>
      <c r="F54" s="4">
        <v>3930</v>
      </c>
      <c r="G54" s="4">
        <v>3933</v>
      </c>
      <c r="H54" s="4">
        <v>3488</v>
      </c>
      <c r="I54" s="4">
        <v>3275</v>
      </c>
      <c r="J54" s="4">
        <v>2537</v>
      </c>
      <c r="K54" s="4">
        <v>2526</v>
      </c>
      <c r="L54" s="4">
        <v>2205</v>
      </c>
      <c r="M54" s="4">
        <v>2134</v>
      </c>
      <c r="N54" s="4">
        <v>2118</v>
      </c>
      <c r="O54" s="4">
        <v>2142</v>
      </c>
    </row>
    <row r="55" spans="1:15">
      <c r="A55" s="3" t="s">
        <v>68</v>
      </c>
      <c r="B55">
        <v>13.53</v>
      </c>
      <c r="C55" s="4">
        <v>1066</v>
      </c>
      <c r="D55" s="4">
        <v>1169</v>
      </c>
      <c r="E55" s="4">
        <v>1163</v>
      </c>
      <c r="F55" s="4">
        <v>1220</v>
      </c>
      <c r="G55" s="4">
        <v>1342</v>
      </c>
      <c r="H55" s="4">
        <v>1291</v>
      </c>
      <c r="I55" s="4">
        <v>1330</v>
      </c>
      <c r="J55" s="4">
        <v>1055</v>
      </c>
      <c r="K55" s="4">
        <v>1096</v>
      </c>
      <c r="L55" s="4">
        <v>1014</v>
      </c>
      <c r="M55" s="4">
        <v>936</v>
      </c>
      <c r="N55" s="4">
        <v>848</v>
      </c>
      <c r="O55" s="4">
        <v>838</v>
      </c>
    </row>
    <row r="56" spans="1:15">
      <c r="A56" s="3" t="s">
        <v>69</v>
      </c>
      <c r="B56">
        <v>7.93</v>
      </c>
      <c r="C56" s="4">
        <v>362</v>
      </c>
      <c r="D56" s="4">
        <v>446</v>
      </c>
      <c r="E56" s="4">
        <v>448</v>
      </c>
      <c r="F56" s="4">
        <v>399</v>
      </c>
      <c r="G56" s="4">
        <v>442</v>
      </c>
      <c r="H56" s="4">
        <v>475</v>
      </c>
      <c r="I56" s="4">
        <v>458</v>
      </c>
      <c r="J56" s="4">
        <v>377</v>
      </c>
      <c r="K56" s="4">
        <v>417</v>
      </c>
      <c r="L56" s="4">
        <v>406</v>
      </c>
      <c r="M56" s="4">
        <v>388</v>
      </c>
      <c r="N56" s="4">
        <v>385</v>
      </c>
      <c r="O56" s="4">
        <v>397</v>
      </c>
    </row>
    <row r="57" spans="1:15">
      <c r="A57" s="3" t="s">
        <v>70</v>
      </c>
      <c r="B57">
        <v>35.24</v>
      </c>
      <c r="C57" s="4">
        <v>7719</v>
      </c>
      <c r="D57" s="4">
        <v>8753</v>
      </c>
      <c r="E57" s="4">
        <v>9401</v>
      </c>
      <c r="F57" s="4">
        <v>9876</v>
      </c>
      <c r="G57" s="4">
        <v>10486</v>
      </c>
      <c r="H57" s="4">
        <v>9775</v>
      </c>
      <c r="I57" s="4">
        <v>9295</v>
      </c>
      <c r="J57" s="4">
        <v>8015</v>
      </c>
      <c r="K57" s="4">
        <v>8163</v>
      </c>
      <c r="L57" s="4">
        <v>7656</v>
      </c>
      <c r="M57" s="4">
        <v>7545</v>
      </c>
      <c r="N57" s="4">
        <v>7242</v>
      </c>
      <c r="O57" s="4">
        <v>7201</v>
      </c>
    </row>
    <row r="58" spans="1:15">
      <c r="A58" s="3" t="s">
        <v>71</v>
      </c>
      <c r="B58">
        <v>3.88</v>
      </c>
      <c r="C58" s="4">
        <v>333</v>
      </c>
      <c r="D58" s="4">
        <v>377</v>
      </c>
      <c r="E58" s="4">
        <v>455</v>
      </c>
      <c r="F58" s="4">
        <v>359</v>
      </c>
      <c r="G58" s="4">
        <v>376</v>
      </c>
      <c r="H58" s="4">
        <v>390</v>
      </c>
      <c r="I58" s="4">
        <v>400</v>
      </c>
      <c r="J58" s="4">
        <v>329</v>
      </c>
      <c r="K58" s="4">
        <v>292</v>
      </c>
      <c r="L58" s="4">
        <v>279</v>
      </c>
      <c r="M58" s="4">
        <v>277</v>
      </c>
      <c r="N58" s="4">
        <v>246</v>
      </c>
      <c r="O58" s="4">
        <v>234</v>
      </c>
    </row>
    <row r="59" spans="1:15">
      <c r="A59" s="3" t="s">
        <v>72</v>
      </c>
      <c r="B59">
        <v>8.82</v>
      </c>
      <c r="C59" s="4">
        <v>815</v>
      </c>
      <c r="D59" s="4">
        <v>802</v>
      </c>
      <c r="E59" s="4">
        <v>745</v>
      </c>
      <c r="F59" s="4">
        <v>723</v>
      </c>
      <c r="G59" s="4">
        <v>736</v>
      </c>
      <c r="H59" s="4">
        <v>696</v>
      </c>
      <c r="I59" s="4">
        <v>661</v>
      </c>
      <c r="J59" s="4">
        <v>451</v>
      </c>
      <c r="K59" s="4">
        <v>508</v>
      </c>
      <c r="L59" s="4">
        <v>450</v>
      </c>
      <c r="M59" s="4">
        <v>407</v>
      </c>
      <c r="N59" s="4">
        <v>335</v>
      </c>
      <c r="O59" s="4">
        <v>330</v>
      </c>
    </row>
    <row r="60" spans="1:15">
      <c r="A60" s="3" t="s">
        <v>73</v>
      </c>
      <c r="B60">
        <v>6.4</v>
      </c>
      <c r="C60" s="4">
        <v>332</v>
      </c>
      <c r="D60" s="4">
        <v>392</v>
      </c>
      <c r="E60" s="4">
        <v>397</v>
      </c>
      <c r="F60" s="4">
        <v>449</v>
      </c>
      <c r="G60" s="4">
        <v>489</v>
      </c>
      <c r="H60" s="4">
        <v>500</v>
      </c>
      <c r="I60" s="4">
        <v>537</v>
      </c>
      <c r="J60" s="4">
        <v>393</v>
      </c>
      <c r="K60" s="4">
        <v>386</v>
      </c>
      <c r="L60" s="4">
        <v>356</v>
      </c>
      <c r="M60" s="4">
        <v>308</v>
      </c>
      <c r="N60" s="4">
        <v>283</v>
      </c>
      <c r="O60" s="4">
        <v>288</v>
      </c>
    </row>
    <row r="61" spans="1:15">
      <c r="A61" s="3" t="s">
        <v>74</v>
      </c>
      <c r="B61">
        <v>7.48</v>
      </c>
      <c r="C61" s="4">
        <v>714</v>
      </c>
      <c r="D61" s="4">
        <v>758</v>
      </c>
      <c r="E61" s="4">
        <v>797</v>
      </c>
      <c r="F61" s="4">
        <v>763</v>
      </c>
      <c r="G61" s="4">
        <v>740</v>
      </c>
      <c r="H61" s="4">
        <v>672</v>
      </c>
      <c r="I61" s="4">
        <v>682</v>
      </c>
      <c r="J61" s="4">
        <v>589</v>
      </c>
      <c r="K61" s="4">
        <v>565</v>
      </c>
      <c r="L61" s="4">
        <v>516</v>
      </c>
      <c r="M61" s="4">
        <v>472</v>
      </c>
      <c r="N61" s="4">
        <v>402</v>
      </c>
      <c r="O61" s="4">
        <v>404</v>
      </c>
    </row>
    <row r="62" spans="1:15">
      <c r="A62" s="3" t="s">
        <v>75</v>
      </c>
      <c r="B62">
        <v>3.32</v>
      </c>
      <c r="C62" s="4">
        <v>294</v>
      </c>
      <c r="D62" s="4">
        <v>322</v>
      </c>
      <c r="E62" s="4">
        <v>307</v>
      </c>
      <c r="F62" s="4">
        <v>296</v>
      </c>
      <c r="G62" s="4">
        <v>295</v>
      </c>
      <c r="H62" s="4">
        <v>313</v>
      </c>
      <c r="I62" s="4">
        <v>290</v>
      </c>
      <c r="J62" s="4">
        <v>223</v>
      </c>
      <c r="K62" s="4">
        <v>203</v>
      </c>
      <c r="L62" s="4">
        <v>174</v>
      </c>
      <c r="M62" s="4">
        <v>143</v>
      </c>
      <c r="N62" s="4">
        <v>129</v>
      </c>
      <c r="O62" s="4">
        <v>133</v>
      </c>
    </row>
    <row r="63" spans="1:15">
      <c r="A63" s="3" t="s">
        <v>76</v>
      </c>
      <c r="B63">
        <v>9.9499999999999993</v>
      </c>
      <c r="C63" s="4">
        <v>652</v>
      </c>
      <c r="D63" s="4">
        <v>682</v>
      </c>
      <c r="E63" s="4">
        <v>687</v>
      </c>
      <c r="F63" s="4">
        <v>665</v>
      </c>
      <c r="G63" s="4">
        <v>635</v>
      </c>
      <c r="H63" s="4">
        <v>591</v>
      </c>
      <c r="I63" s="4">
        <v>565</v>
      </c>
      <c r="J63" s="4">
        <v>401</v>
      </c>
      <c r="K63" s="4">
        <v>343</v>
      </c>
      <c r="L63" s="4">
        <v>289</v>
      </c>
      <c r="M63" s="4">
        <v>279</v>
      </c>
      <c r="N63" s="4">
        <v>222</v>
      </c>
      <c r="O63" s="4">
        <v>245</v>
      </c>
    </row>
    <row r="64" spans="1:15">
      <c r="A64" s="3" t="s">
        <v>77</v>
      </c>
      <c r="B64">
        <v>4.3499999999999996</v>
      </c>
      <c r="C64" s="4">
        <v>385</v>
      </c>
      <c r="D64" s="4">
        <v>512</v>
      </c>
      <c r="E64" s="4">
        <v>498</v>
      </c>
      <c r="F64" s="4">
        <v>503</v>
      </c>
      <c r="G64" s="4">
        <v>495</v>
      </c>
      <c r="H64" s="4">
        <v>483</v>
      </c>
      <c r="I64" s="4">
        <v>427</v>
      </c>
      <c r="J64" s="4">
        <v>347</v>
      </c>
      <c r="K64" s="4">
        <v>361</v>
      </c>
      <c r="L64" s="4">
        <v>324</v>
      </c>
      <c r="M64" s="4">
        <v>307</v>
      </c>
      <c r="N64" s="4">
        <v>216</v>
      </c>
      <c r="O64" s="4">
        <v>187</v>
      </c>
    </row>
    <row r="65" spans="1:15">
      <c r="A65" s="3" t="s">
        <v>78</v>
      </c>
      <c r="B65">
        <v>6.26</v>
      </c>
      <c r="C65" s="4">
        <v>995</v>
      </c>
      <c r="D65" s="4">
        <v>1057</v>
      </c>
      <c r="E65" s="4">
        <v>1076</v>
      </c>
      <c r="F65" s="4">
        <v>1125</v>
      </c>
      <c r="G65" s="4">
        <v>1048</v>
      </c>
      <c r="H65" s="4">
        <v>1008</v>
      </c>
      <c r="I65" s="4">
        <v>908</v>
      </c>
      <c r="J65" s="4">
        <v>687</v>
      </c>
      <c r="K65" s="4">
        <v>639</v>
      </c>
      <c r="L65" s="4">
        <v>605</v>
      </c>
      <c r="M65" s="4">
        <v>568</v>
      </c>
      <c r="N65" s="4">
        <v>553</v>
      </c>
      <c r="O65" s="4">
        <v>562</v>
      </c>
    </row>
    <row r="66" spans="1:15">
      <c r="A66" s="3" t="s">
        <v>79</v>
      </c>
      <c r="B66">
        <v>12.89</v>
      </c>
      <c r="C66" s="4">
        <v>1039</v>
      </c>
      <c r="D66" s="4">
        <v>1201</v>
      </c>
      <c r="E66" s="4">
        <v>1225</v>
      </c>
      <c r="F66" s="4">
        <v>1231</v>
      </c>
      <c r="G66" s="4">
        <v>1421</v>
      </c>
      <c r="H66" s="4">
        <v>1535</v>
      </c>
      <c r="I66" s="4">
        <v>1547</v>
      </c>
      <c r="J66" s="4">
        <v>1209</v>
      </c>
      <c r="K66" s="4">
        <v>1264</v>
      </c>
      <c r="L66" s="4">
        <v>1120</v>
      </c>
      <c r="M66" s="4">
        <v>978</v>
      </c>
      <c r="N66" s="4">
        <v>955</v>
      </c>
      <c r="O66" s="4">
        <v>914</v>
      </c>
    </row>
    <row r="67" spans="1:15">
      <c r="A67" s="3" t="s">
        <v>80</v>
      </c>
      <c r="B67">
        <v>5.49</v>
      </c>
      <c r="C67" s="4">
        <v>859</v>
      </c>
      <c r="D67" s="4">
        <v>934</v>
      </c>
      <c r="E67" s="4">
        <v>930</v>
      </c>
      <c r="F67" s="4">
        <v>1104</v>
      </c>
      <c r="G67" s="4">
        <v>1351</v>
      </c>
      <c r="H67" s="4">
        <v>1455</v>
      </c>
      <c r="I67" s="4">
        <v>1636</v>
      </c>
      <c r="J67" s="4">
        <v>1397</v>
      </c>
      <c r="K67" s="4">
        <v>1404</v>
      </c>
      <c r="L67" s="4">
        <v>1494</v>
      </c>
      <c r="M67" s="4">
        <v>1564</v>
      </c>
      <c r="N67" s="4">
        <v>1504</v>
      </c>
      <c r="O67" s="4">
        <v>1599</v>
      </c>
    </row>
    <row r="68" spans="1:15">
      <c r="A68" s="3" t="s">
        <v>81</v>
      </c>
      <c r="B68">
        <v>4.3899999999999997</v>
      </c>
      <c r="C68" s="4">
        <v>364</v>
      </c>
      <c r="D68" s="4">
        <v>452</v>
      </c>
      <c r="E68" s="4">
        <v>427</v>
      </c>
      <c r="F68" s="4">
        <v>411</v>
      </c>
      <c r="G68" s="4">
        <v>445</v>
      </c>
      <c r="H68" s="4">
        <v>435</v>
      </c>
      <c r="I68" s="4">
        <v>440</v>
      </c>
      <c r="J68" s="4">
        <v>368</v>
      </c>
      <c r="K68" s="4">
        <v>340</v>
      </c>
      <c r="L68" s="4">
        <v>331</v>
      </c>
      <c r="M68" s="4">
        <v>366</v>
      </c>
      <c r="N68" s="4">
        <v>344</v>
      </c>
      <c r="O68" s="4">
        <v>353</v>
      </c>
    </row>
    <row r="69" spans="1:15">
      <c r="A69" s="3" t="s">
        <v>82</v>
      </c>
      <c r="B69">
        <v>2.27</v>
      </c>
      <c r="C69" s="4">
        <v>150</v>
      </c>
      <c r="D69" s="4">
        <v>171</v>
      </c>
      <c r="E69" s="4">
        <v>143</v>
      </c>
      <c r="F69" s="4">
        <v>165</v>
      </c>
      <c r="G69" s="4">
        <v>167</v>
      </c>
      <c r="H69" s="4">
        <v>167</v>
      </c>
      <c r="I69" s="4">
        <v>144</v>
      </c>
      <c r="J69" s="4">
        <v>134</v>
      </c>
      <c r="K69" s="4">
        <v>123</v>
      </c>
      <c r="L69" s="4">
        <v>96</v>
      </c>
      <c r="M69" s="4">
        <v>79</v>
      </c>
      <c r="N69" s="4">
        <v>49</v>
      </c>
      <c r="O69" s="4">
        <v>48</v>
      </c>
    </row>
    <row r="70" spans="1:15">
      <c r="A70" s="3" t="s">
        <v>83</v>
      </c>
      <c r="B70">
        <v>2.5299999999999998</v>
      </c>
      <c r="C70" s="4">
        <v>313</v>
      </c>
      <c r="D70" s="4">
        <v>295</v>
      </c>
      <c r="E70" s="4">
        <v>283</v>
      </c>
      <c r="F70" s="4">
        <v>241</v>
      </c>
      <c r="G70" s="4">
        <v>270</v>
      </c>
      <c r="H70" s="4">
        <v>252</v>
      </c>
      <c r="I70" s="4">
        <v>244</v>
      </c>
      <c r="J70" s="4">
        <v>188</v>
      </c>
      <c r="K70" s="4">
        <v>192</v>
      </c>
      <c r="L70" s="4">
        <v>172</v>
      </c>
      <c r="M70" s="4">
        <v>156</v>
      </c>
      <c r="N70" s="4">
        <v>124</v>
      </c>
      <c r="O70" s="4">
        <v>130</v>
      </c>
    </row>
    <row r="71" spans="1:15">
      <c r="A71" s="3" t="s">
        <v>84</v>
      </c>
      <c r="B71">
        <v>6.9</v>
      </c>
      <c r="C71" s="4">
        <v>565</v>
      </c>
      <c r="D71" s="4">
        <v>560</v>
      </c>
      <c r="E71" s="4">
        <v>574</v>
      </c>
      <c r="F71" s="4">
        <v>486</v>
      </c>
      <c r="G71" s="4">
        <v>510</v>
      </c>
      <c r="H71" s="4">
        <v>497</v>
      </c>
      <c r="I71" s="4">
        <v>445</v>
      </c>
      <c r="J71" s="4">
        <v>285</v>
      </c>
      <c r="K71" s="4">
        <v>296</v>
      </c>
      <c r="L71" s="4">
        <v>263</v>
      </c>
      <c r="M71" s="4">
        <v>195</v>
      </c>
      <c r="N71" s="4">
        <v>153</v>
      </c>
      <c r="O71" s="4">
        <v>145</v>
      </c>
    </row>
    <row r="72" spans="1:15">
      <c r="A72" s="3" t="s">
        <v>85</v>
      </c>
      <c r="B72">
        <v>3.83</v>
      </c>
      <c r="C72" s="4">
        <v>234</v>
      </c>
      <c r="D72" s="4">
        <v>222</v>
      </c>
      <c r="E72" s="4">
        <v>220</v>
      </c>
      <c r="F72" s="4">
        <v>207</v>
      </c>
      <c r="G72" s="4">
        <v>217</v>
      </c>
      <c r="H72" s="4">
        <v>228</v>
      </c>
      <c r="I72" s="4">
        <v>179</v>
      </c>
      <c r="J72" s="4">
        <v>152</v>
      </c>
      <c r="K72" s="4">
        <v>147</v>
      </c>
      <c r="L72" s="4">
        <v>158</v>
      </c>
      <c r="M72" s="4">
        <v>142</v>
      </c>
      <c r="N72" s="4">
        <v>153</v>
      </c>
      <c r="O72" s="4">
        <v>164</v>
      </c>
    </row>
    <row r="73" spans="1:15">
      <c r="A73" s="3" t="s">
        <v>86</v>
      </c>
      <c r="B73">
        <v>3.88</v>
      </c>
      <c r="C73" s="4">
        <v>227</v>
      </c>
      <c r="D73" s="4">
        <v>217</v>
      </c>
      <c r="E73" s="4">
        <v>210</v>
      </c>
      <c r="F73" s="4">
        <v>215</v>
      </c>
      <c r="G73" s="4">
        <v>226</v>
      </c>
      <c r="H73" s="4">
        <v>202</v>
      </c>
      <c r="I73" s="4">
        <v>181</v>
      </c>
      <c r="J73" s="4">
        <v>168</v>
      </c>
      <c r="K73" s="4">
        <v>181</v>
      </c>
      <c r="L73" s="4">
        <v>147</v>
      </c>
      <c r="M73" s="4">
        <v>142</v>
      </c>
      <c r="N73" s="4">
        <v>105</v>
      </c>
      <c r="O73" s="4">
        <v>111</v>
      </c>
    </row>
    <row r="74" spans="1:15">
      <c r="A74" s="3" t="s">
        <v>87</v>
      </c>
      <c r="B74">
        <v>11.08</v>
      </c>
      <c r="C74" s="4">
        <v>896</v>
      </c>
      <c r="D74" s="4">
        <v>1014</v>
      </c>
      <c r="E74" s="4">
        <v>959</v>
      </c>
      <c r="F74" s="4">
        <v>922</v>
      </c>
      <c r="G74" s="4">
        <v>882</v>
      </c>
      <c r="H74" s="4">
        <v>867</v>
      </c>
      <c r="I74" s="4">
        <v>862</v>
      </c>
      <c r="J74" s="4">
        <v>604</v>
      </c>
      <c r="K74" s="4">
        <v>569</v>
      </c>
      <c r="L74" s="4">
        <v>568</v>
      </c>
      <c r="M74" s="4">
        <v>528</v>
      </c>
      <c r="N74" s="4">
        <v>491</v>
      </c>
      <c r="O74" s="4">
        <v>511</v>
      </c>
    </row>
    <row r="75" spans="1:15">
      <c r="A75" s="3" t="s">
        <v>88</v>
      </c>
      <c r="B75">
        <v>2.06</v>
      </c>
      <c r="C75" s="4">
        <v>105</v>
      </c>
      <c r="D75" s="4">
        <v>114</v>
      </c>
      <c r="E75" s="4">
        <v>205</v>
      </c>
      <c r="F75" s="4">
        <v>183</v>
      </c>
      <c r="G75" s="4">
        <v>174</v>
      </c>
      <c r="H75" s="4">
        <v>181</v>
      </c>
      <c r="I75" s="4">
        <v>315</v>
      </c>
      <c r="J75" s="4">
        <v>225</v>
      </c>
      <c r="K75" s="4">
        <v>303</v>
      </c>
      <c r="L75" s="4">
        <v>328</v>
      </c>
      <c r="M75" s="4">
        <v>369</v>
      </c>
      <c r="N75" s="4">
        <v>359</v>
      </c>
      <c r="O75" s="4">
        <v>326</v>
      </c>
    </row>
    <row r="76" spans="1:15">
      <c r="A76" s="3" t="s">
        <v>89</v>
      </c>
      <c r="B76">
        <v>5</v>
      </c>
      <c r="C76" s="4">
        <v>665</v>
      </c>
      <c r="D76" s="4">
        <v>629</v>
      </c>
      <c r="E76" s="4">
        <v>683</v>
      </c>
      <c r="F76" s="4">
        <v>632</v>
      </c>
      <c r="G76" s="4">
        <v>622</v>
      </c>
      <c r="H76" s="4">
        <v>587</v>
      </c>
      <c r="I76" s="4">
        <v>578</v>
      </c>
      <c r="J76" s="4">
        <v>376</v>
      </c>
      <c r="K76" s="4">
        <v>367</v>
      </c>
      <c r="L76" s="4">
        <v>329</v>
      </c>
      <c r="M76" s="4">
        <v>318</v>
      </c>
      <c r="N76" s="4">
        <v>304</v>
      </c>
      <c r="O76" s="4">
        <v>301</v>
      </c>
    </row>
    <row r="77" spans="1:15">
      <c r="A77" s="3" t="s">
        <v>90</v>
      </c>
      <c r="B77">
        <v>8.3000000000000007</v>
      </c>
      <c r="C77" s="4">
        <v>823</v>
      </c>
      <c r="D77" s="4">
        <v>884</v>
      </c>
      <c r="E77" s="4">
        <v>889</v>
      </c>
      <c r="F77" s="4">
        <v>922</v>
      </c>
      <c r="G77" s="4">
        <v>778</v>
      </c>
      <c r="H77" s="4">
        <v>774</v>
      </c>
      <c r="I77" s="4">
        <v>790</v>
      </c>
      <c r="J77" s="4">
        <v>580</v>
      </c>
      <c r="K77" s="4">
        <v>569</v>
      </c>
      <c r="L77" s="4">
        <v>553</v>
      </c>
      <c r="M77" s="4">
        <v>553</v>
      </c>
      <c r="N77" s="4">
        <v>516</v>
      </c>
      <c r="O77" s="4">
        <v>514</v>
      </c>
    </row>
    <row r="78" spans="1:15">
      <c r="A78" s="3" t="s">
        <v>91</v>
      </c>
      <c r="B78">
        <v>6.52</v>
      </c>
      <c r="C78" s="4">
        <v>604</v>
      </c>
      <c r="D78" s="4">
        <v>797</v>
      </c>
      <c r="E78" s="4">
        <v>936</v>
      </c>
      <c r="F78" s="4">
        <v>1309</v>
      </c>
      <c r="G78" s="4">
        <v>1323</v>
      </c>
      <c r="H78" s="4">
        <v>1242</v>
      </c>
      <c r="I78" s="4">
        <v>1246</v>
      </c>
      <c r="J78" s="4">
        <v>1021</v>
      </c>
      <c r="K78" s="4">
        <v>1118</v>
      </c>
      <c r="L78" s="4">
        <v>1077</v>
      </c>
      <c r="M78" s="4">
        <v>997</v>
      </c>
      <c r="N78" s="4">
        <v>926</v>
      </c>
      <c r="O78" s="4">
        <v>1029</v>
      </c>
    </row>
    <row r="79" spans="1:15">
      <c r="A79" s="3" t="s">
        <v>92</v>
      </c>
      <c r="B79">
        <v>4.51</v>
      </c>
      <c r="C79" s="4">
        <v>620</v>
      </c>
      <c r="D79" s="4">
        <v>646</v>
      </c>
      <c r="E79" s="4">
        <v>696</v>
      </c>
      <c r="F79" s="4">
        <v>754</v>
      </c>
      <c r="G79" s="4">
        <v>859</v>
      </c>
      <c r="H79" s="4">
        <v>905</v>
      </c>
      <c r="I79" s="4">
        <v>891</v>
      </c>
      <c r="J79" s="4">
        <v>632</v>
      </c>
      <c r="K79" s="4">
        <v>626</v>
      </c>
      <c r="L79" s="4">
        <v>537</v>
      </c>
      <c r="M79" s="4">
        <v>499</v>
      </c>
      <c r="N79" s="4">
        <v>464</v>
      </c>
      <c r="O79" s="4">
        <v>494</v>
      </c>
    </row>
    <row r="80" spans="1:15">
      <c r="A80" s="3" t="s">
        <v>93</v>
      </c>
      <c r="B80">
        <v>27.97</v>
      </c>
      <c r="C80" s="4">
        <v>3395</v>
      </c>
      <c r="D80" s="4">
        <v>3587</v>
      </c>
      <c r="E80" s="4">
        <v>3626</v>
      </c>
      <c r="F80" s="4">
        <v>3682</v>
      </c>
      <c r="G80" s="4">
        <v>3796</v>
      </c>
      <c r="H80" s="4">
        <v>3371</v>
      </c>
      <c r="I80" s="4">
        <v>3038</v>
      </c>
      <c r="J80" s="4">
        <v>2264</v>
      </c>
      <c r="K80" s="4">
        <v>2245</v>
      </c>
      <c r="L80" s="4">
        <v>1933</v>
      </c>
      <c r="M80" s="4">
        <v>1735</v>
      </c>
      <c r="N80" s="4">
        <v>1559</v>
      </c>
      <c r="O80" s="4">
        <v>1507</v>
      </c>
    </row>
    <row r="81" spans="1:15">
      <c r="A81" s="3" t="s">
        <v>94</v>
      </c>
      <c r="B81">
        <v>10.65</v>
      </c>
      <c r="C81" s="4">
        <v>2218</v>
      </c>
      <c r="D81" s="4">
        <v>2788</v>
      </c>
      <c r="E81" s="4">
        <v>2834</v>
      </c>
      <c r="F81" s="4">
        <v>2834</v>
      </c>
      <c r="G81" s="4">
        <v>2964</v>
      </c>
      <c r="H81" s="4">
        <v>2765</v>
      </c>
      <c r="I81" s="4">
        <v>2961</v>
      </c>
      <c r="J81" s="4">
        <v>2765</v>
      </c>
      <c r="K81" s="4">
        <v>2828</v>
      </c>
      <c r="L81" s="4">
        <v>2653</v>
      </c>
      <c r="M81" s="4">
        <v>3118</v>
      </c>
      <c r="N81" s="4">
        <v>3084</v>
      </c>
      <c r="O81" s="4">
        <v>3145</v>
      </c>
    </row>
    <row r="82" spans="1:15">
      <c r="A82" s="3" t="s">
        <v>95</v>
      </c>
      <c r="B82">
        <v>5.14</v>
      </c>
      <c r="C82" s="4">
        <v>538</v>
      </c>
      <c r="D82" s="4">
        <v>589</v>
      </c>
      <c r="E82" s="4">
        <v>549</v>
      </c>
      <c r="F82" s="4">
        <v>510</v>
      </c>
      <c r="G82" s="4">
        <v>515</v>
      </c>
      <c r="H82" s="4">
        <v>493</v>
      </c>
      <c r="I82" s="4">
        <v>461</v>
      </c>
      <c r="J82" s="4">
        <v>370</v>
      </c>
      <c r="K82" s="4">
        <v>395</v>
      </c>
      <c r="L82" s="4">
        <v>383</v>
      </c>
      <c r="M82" s="4">
        <v>349</v>
      </c>
      <c r="N82" s="4">
        <v>361</v>
      </c>
      <c r="O82" s="4">
        <v>388</v>
      </c>
    </row>
    <row r="83" spans="1:15">
      <c r="A83" s="3" t="s">
        <v>96</v>
      </c>
      <c r="B83">
        <v>4.8099999999999996</v>
      </c>
      <c r="C83" s="4">
        <v>492</v>
      </c>
      <c r="D83" s="4">
        <v>455</v>
      </c>
      <c r="E83" s="4">
        <v>445</v>
      </c>
      <c r="F83" s="4">
        <v>446</v>
      </c>
      <c r="G83" s="4">
        <v>429</v>
      </c>
      <c r="H83" s="4">
        <v>423</v>
      </c>
      <c r="I83" s="4">
        <v>384</v>
      </c>
      <c r="J83" s="4">
        <v>284</v>
      </c>
      <c r="K83" s="4">
        <v>262</v>
      </c>
      <c r="L83" s="4">
        <v>207</v>
      </c>
      <c r="M83" s="4">
        <v>218</v>
      </c>
      <c r="N83" s="4">
        <v>190</v>
      </c>
      <c r="O83" s="4">
        <v>192</v>
      </c>
    </row>
    <row r="84" spans="1:15">
      <c r="A84" s="3" t="s">
        <v>97</v>
      </c>
      <c r="B84">
        <v>3.42</v>
      </c>
      <c r="C84" s="4">
        <v>252</v>
      </c>
      <c r="D84" s="4">
        <v>296</v>
      </c>
      <c r="E84" s="4">
        <v>303</v>
      </c>
      <c r="F84" s="4">
        <v>322</v>
      </c>
      <c r="G84" s="4">
        <v>303</v>
      </c>
      <c r="H84" s="4">
        <v>285</v>
      </c>
      <c r="I84" s="4">
        <v>287</v>
      </c>
      <c r="J84" s="4">
        <v>209</v>
      </c>
      <c r="K84" s="4">
        <v>222</v>
      </c>
      <c r="L84" s="4">
        <v>170</v>
      </c>
      <c r="M84" s="4">
        <v>118</v>
      </c>
      <c r="N84" s="4">
        <v>111</v>
      </c>
      <c r="O84" s="4">
        <v>126</v>
      </c>
    </row>
    <row r="85" spans="1:15">
      <c r="A85" s="3" t="s">
        <v>98</v>
      </c>
      <c r="B85">
        <v>7.86</v>
      </c>
      <c r="C85" s="4">
        <v>695</v>
      </c>
      <c r="D85" s="4">
        <v>762</v>
      </c>
      <c r="E85" s="4">
        <v>825</v>
      </c>
      <c r="F85" s="4">
        <v>943</v>
      </c>
      <c r="G85" s="4">
        <v>959</v>
      </c>
      <c r="H85" s="4">
        <v>931</v>
      </c>
      <c r="I85" s="4">
        <v>907</v>
      </c>
      <c r="J85" s="4">
        <v>671</v>
      </c>
      <c r="K85" s="4">
        <v>551</v>
      </c>
      <c r="L85" s="4">
        <v>442</v>
      </c>
      <c r="M85" s="4">
        <v>414</v>
      </c>
      <c r="N85" s="4">
        <v>384</v>
      </c>
      <c r="O85" s="4">
        <v>403</v>
      </c>
    </row>
    <row r="86" spans="1:15">
      <c r="A86" s="3" t="s">
        <v>99</v>
      </c>
      <c r="B86">
        <v>12.82</v>
      </c>
      <c r="C86" s="4">
        <v>1328</v>
      </c>
      <c r="D86" s="4">
        <v>1510</v>
      </c>
      <c r="E86" s="4">
        <v>1531</v>
      </c>
      <c r="F86" s="4">
        <v>1544</v>
      </c>
      <c r="G86" s="4">
        <v>1554</v>
      </c>
      <c r="H86" s="4">
        <v>1656</v>
      </c>
      <c r="I86" s="4">
        <v>1646</v>
      </c>
      <c r="J86" s="4">
        <v>1309</v>
      </c>
      <c r="K86" s="4">
        <v>1358</v>
      </c>
      <c r="L86" s="4">
        <v>1270</v>
      </c>
      <c r="M86" s="4">
        <v>1411</v>
      </c>
      <c r="N86" s="4">
        <v>1560</v>
      </c>
      <c r="O86" s="4">
        <v>1596</v>
      </c>
    </row>
    <row r="87" spans="1:15">
      <c r="A87" s="3" t="s">
        <v>100</v>
      </c>
      <c r="B87">
        <v>8.09</v>
      </c>
      <c r="C87" s="4">
        <v>849</v>
      </c>
      <c r="D87" s="4">
        <v>863</v>
      </c>
      <c r="E87" s="4">
        <v>870</v>
      </c>
      <c r="F87" s="4">
        <v>812</v>
      </c>
      <c r="G87" s="4">
        <v>739</v>
      </c>
      <c r="H87" s="4">
        <v>692</v>
      </c>
      <c r="I87" s="4">
        <v>616</v>
      </c>
      <c r="J87" s="4">
        <v>493</v>
      </c>
      <c r="K87" s="4">
        <v>471</v>
      </c>
      <c r="L87" s="4">
        <v>394</v>
      </c>
      <c r="M87" s="4">
        <v>349</v>
      </c>
      <c r="N87" s="4">
        <v>303</v>
      </c>
      <c r="O87" s="4">
        <v>308</v>
      </c>
    </row>
    <row r="88" spans="1:15">
      <c r="A88" s="3" t="s">
        <v>101</v>
      </c>
      <c r="B88">
        <v>4.82</v>
      </c>
      <c r="C88" s="4">
        <v>463</v>
      </c>
      <c r="D88" s="4">
        <v>422</v>
      </c>
      <c r="E88" s="4">
        <v>428</v>
      </c>
      <c r="F88" s="4">
        <v>405</v>
      </c>
      <c r="G88" s="4">
        <v>389</v>
      </c>
      <c r="H88" s="4">
        <v>376</v>
      </c>
      <c r="I88" s="4">
        <v>414</v>
      </c>
      <c r="J88" s="4">
        <v>357</v>
      </c>
      <c r="K88" s="4">
        <v>347</v>
      </c>
      <c r="L88" s="4">
        <v>337</v>
      </c>
      <c r="M88" s="4">
        <v>320</v>
      </c>
      <c r="N88" s="4">
        <v>309</v>
      </c>
      <c r="O88" s="4">
        <v>308</v>
      </c>
    </row>
    <row r="89" spans="1:15">
      <c r="A89" s="3" t="s">
        <v>102</v>
      </c>
      <c r="B89">
        <v>3.2</v>
      </c>
      <c r="C89" s="4">
        <v>428</v>
      </c>
      <c r="D89" s="4">
        <v>437</v>
      </c>
      <c r="E89" s="4">
        <v>434</v>
      </c>
      <c r="F89" s="4">
        <v>408</v>
      </c>
      <c r="G89" s="4">
        <v>447</v>
      </c>
      <c r="H89" s="4">
        <v>422</v>
      </c>
      <c r="I89" s="4">
        <v>428</v>
      </c>
      <c r="J89" s="4">
        <v>411</v>
      </c>
      <c r="K89" s="4">
        <v>378</v>
      </c>
      <c r="L89" s="4">
        <v>342</v>
      </c>
      <c r="M89" s="4">
        <v>299</v>
      </c>
      <c r="N89" s="4">
        <v>251</v>
      </c>
      <c r="O89" s="4">
        <v>251</v>
      </c>
    </row>
    <row r="90" spans="1:15">
      <c r="A90" s="3" t="s">
        <v>103</v>
      </c>
      <c r="B90">
        <v>1.83</v>
      </c>
      <c r="C90" s="4">
        <v>354</v>
      </c>
      <c r="D90" s="4">
        <v>385</v>
      </c>
      <c r="E90" s="4">
        <v>384</v>
      </c>
      <c r="F90" s="4">
        <v>366</v>
      </c>
      <c r="G90" s="4">
        <v>364</v>
      </c>
      <c r="H90" s="4">
        <v>346</v>
      </c>
      <c r="I90" s="4">
        <v>434</v>
      </c>
      <c r="J90" s="4">
        <v>372</v>
      </c>
      <c r="K90" s="4">
        <v>429</v>
      </c>
      <c r="L90" s="4">
        <v>432</v>
      </c>
      <c r="M90" s="4">
        <v>387</v>
      </c>
      <c r="N90" s="4">
        <v>339</v>
      </c>
      <c r="O90" s="4">
        <v>383</v>
      </c>
    </row>
    <row r="91" spans="1:15">
      <c r="A91" s="3" t="s">
        <v>104</v>
      </c>
      <c r="B91">
        <v>2.0099999999999998</v>
      </c>
      <c r="C91" s="4">
        <v>248</v>
      </c>
      <c r="D91" s="4">
        <v>271</v>
      </c>
      <c r="E91" s="4">
        <v>300</v>
      </c>
      <c r="F91" s="4">
        <v>286</v>
      </c>
      <c r="G91" s="4">
        <v>277</v>
      </c>
      <c r="H91" s="4">
        <v>281</v>
      </c>
      <c r="I91" s="4">
        <v>286</v>
      </c>
      <c r="J91" s="4">
        <v>236</v>
      </c>
      <c r="K91" s="4">
        <v>211</v>
      </c>
      <c r="L91" s="4">
        <v>172</v>
      </c>
      <c r="M91" s="4">
        <v>162</v>
      </c>
      <c r="N91" s="4">
        <v>126</v>
      </c>
      <c r="O91" s="4">
        <v>113</v>
      </c>
    </row>
    <row r="92" spans="1:15">
      <c r="A92" s="3" t="s">
        <v>105</v>
      </c>
      <c r="B92">
        <v>3.3</v>
      </c>
      <c r="C92" s="4">
        <v>561</v>
      </c>
      <c r="D92" s="4">
        <v>569</v>
      </c>
      <c r="E92" s="4">
        <v>548</v>
      </c>
      <c r="F92" s="4">
        <v>509</v>
      </c>
      <c r="G92" s="4">
        <v>505</v>
      </c>
      <c r="H92" s="4">
        <v>527</v>
      </c>
      <c r="I92" s="4">
        <v>505</v>
      </c>
      <c r="J92" s="4">
        <v>361</v>
      </c>
      <c r="K92" s="4">
        <v>368</v>
      </c>
      <c r="L92" s="4">
        <v>364</v>
      </c>
      <c r="M92" s="4">
        <v>333</v>
      </c>
      <c r="N92" s="4">
        <v>312</v>
      </c>
      <c r="O92" s="4">
        <v>311</v>
      </c>
    </row>
    <row r="93" spans="1:15">
      <c r="A93" s="3" t="s">
        <v>106</v>
      </c>
      <c r="B93">
        <v>21.01</v>
      </c>
      <c r="C93" s="4">
        <v>4147</v>
      </c>
      <c r="D93" s="4">
        <v>4484</v>
      </c>
      <c r="E93" s="4">
        <v>4542</v>
      </c>
      <c r="F93" s="4">
        <v>4632</v>
      </c>
      <c r="G93" s="4">
        <v>4984</v>
      </c>
      <c r="H93" s="4">
        <v>4962</v>
      </c>
      <c r="I93" s="4">
        <v>5496</v>
      </c>
      <c r="J93" s="4">
        <v>5263</v>
      </c>
      <c r="K93" s="4">
        <v>5524</v>
      </c>
      <c r="L93" s="4">
        <v>5360</v>
      </c>
      <c r="M93" s="4">
        <v>5465</v>
      </c>
      <c r="N93" s="4">
        <v>5253</v>
      </c>
      <c r="O93" s="4">
        <v>5429</v>
      </c>
    </row>
    <row r="94" spans="1:15">
      <c r="A94" s="3" t="s">
        <v>107</v>
      </c>
      <c r="B94">
        <v>4.74</v>
      </c>
      <c r="C94" s="4">
        <v>657</v>
      </c>
      <c r="D94" s="4">
        <v>743</v>
      </c>
      <c r="E94" s="4">
        <v>684</v>
      </c>
      <c r="F94" s="4">
        <v>639</v>
      </c>
      <c r="G94" s="4">
        <v>571</v>
      </c>
      <c r="H94" s="4">
        <v>563</v>
      </c>
      <c r="I94" s="4">
        <v>505</v>
      </c>
      <c r="J94" s="4">
        <v>415</v>
      </c>
      <c r="K94" s="4">
        <v>412</v>
      </c>
      <c r="L94" s="4">
        <v>347</v>
      </c>
      <c r="M94" s="4">
        <v>322</v>
      </c>
      <c r="N94" s="4">
        <v>254</v>
      </c>
      <c r="O94" s="4">
        <v>235</v>
      </c>
    </row>
    <row r="95" spans="1:15">
      <c r="A95" s="3" t="s">
        <v>108</v>
      </c>
      <c r="B95">
        <v>2.25</v>
      </c>
      <c r="C95" s="4">
        <v>235</v>
      </c>
      <c r="D95" s="4">
        <v>263</v>
      </c>
      <c r="E95" s="4">
        <v>271</v>
      </c>
      <c r="F95" s="4">
        <v>304</v>
      </c>
      <c r="G95" s="4">
        <v>288</v>
      </c>
      <c r="H95" s="4">
        <v>276</v>
      </c>
      <c r="I95" s="4">
        <v>294</v>
      </c>
      <c r="J95" s="4">
        <v>254</v>
      </c>
      <c r="K95" s="4">
        <v>298</v>
      </c>
      <c r="L95" s="4">
        <v>277</v>
      </c>
      <c r="M95" s="4">
        <v>293</v>
      </c>
      <c r="N95" s="4">
        <v>271</v>
      </c>
      <c r="O95" s="4">
        <v>307</v>
      </c>
    </row>
    <row r="96" spans="1:15">
      <c r="A96" s="3" t="s">
        <v>109</v>
      </c>
      <c r="B96">
        <v>10.78</v>
      </c>
      <c r="C96" s="4">
        <v>1114</v>
      </c>
      <c r="D96" s="4">
        <v>1150</v>
      </c>
      <c r="E96" s="4">
        <v>1164</v>
      </c>
      <c r="F96" s="4">
        <v>1092</v>
      </c>
      <c r="G96" s="4">
        <v>1096</v>
      </c>
      <c r="H96" s="4">
        <v>1128</v>
      </c>
      <c r="I96" s="4">
        <v>1052</v>
      </c>
      <c r="J96" s="4">
        <v>783</v>
      </c>
      <c r="K96" s="4">
        <v>684</v>
      </c>
      <c r="L96" s="4">
        <v>581</v>
      </c>
      <c r="M96" s="4">
        <v>582</v>
      </c>
      <c r="N96" s="4">
        <v>511</v>
      </c>
      <c r="O96" s="4">
        <v>454</v>
      </c>
    </row>
    <row r="97" spans="1:15">
      <c r="A97" s="3" t="s">
        <v>110</v>
      </c>
      <c r="B97">
        <v>1.52</v>
      </c>
      <c r="C97" s="4">
        <v>136</v>
      </c>
      <c r="D97" s="4">
        <v>161</v>
      </c>
      <c r="E97" s="4">
        <v>147</v>
      </c>
      <c r="F97" s="4">
        <v>127</v>
      </c>
      <c r="G97" s="4">
        <v>163</v>
      </c>
      <c r="H97" s="4">
        <v>142</v>
      </c>
      <c r="I97" s="4">
        <v>132</v>
      </c>
      <c r="J97" s="4">
        <v>97</v>
      </c>
      <c r="K97" s="4">
        <v>90</v>
      </c>
      <c r="L97" s="4">
        <v>87</v>
      </c>
      <c r="M97" s="4">
        <v>72</v>
      </c>
      <c r="N97" s="4">
        <v>65</v>
      </c>
      <c r="O97" s="4">
        <v>68</v>
      </c>
    </row>
    <row r="98" spans="1:15">
      <c r="A98" s="3" t="s">
        <v>111</v>
      </c>
      <c r="B98">
        <v>16.190000000000001</v>
      </c>
      <c r="C98" s="4">
        <v>1964</v>
      </c>
      <c r="D98" s="4">
        <v>2151</v>
      </c>
      <c r="E98" s="4">
        <v>2032</v>
      </c>
      <c r="F98" s="4">
        <v>1999</v>
      </c>
      <c r="G98" s="4">
        <v>1933</v>
      </c>
      <c r="H98" s="4">
        <v>2013</v>
      </c>
      <c r="I98" s="4">
        <v>1910</v>
      </c>
      <c r="J98" s="4">
        <v>1501</v>
      </c>
      <c r="K98" s="4">
        <v>1498</v>
      </c>
      <c r="L98" s="4">
        <v>1380</v>
      </c>
      <c r="M98" s="4">
        <v>1405</v>
      </c>
      <c r="N98" s="4">
        <v>1394</v>
      </c>
      <c r="O98" s="4">
        <v>1483</v>
      </c>
    </row>
    <row r="99" spans="1:15">
      <c r="A99" s="3" t="s">
        <v>112</v>
      </c>
      <c r="B99">
        <v>8.4499999999999993</v>
      </c>
      <c r="C99" s="4">
        <v>777</v>
      </c>
      <c r="D99" s="4">
        <v>763</v>
      </c>
      <c r="E99" s="4">
        <v>788</v>
      </c>
      <c r="F99" s="4">
        <v>775</v>
      </c>
      <c r="G99" s="4">
        <v>729</v>
      </c>
      <c r="H99" s="4">
        <v>666</v>
      </c>
      <c r="I99" s="4">
        <v>678</v>
      </c>
      <c r="J99" s="4">
        <v>486</v>
      </c>
      <c r="K99" s="4">
        <v>492</v>
      </c>
      <c r="L99" s="4">
        <v>440</v>
      </c>
      <c r="M99" s="4">
        <v>384</v>
      </c>
      <c r="N99" s="4">
        <v>317</v>
      </c>
      <c r="O99" s="4">
        <v>300</v>
      </c>
    </row>
    <row r="100" spans="1:15">
      <c r="A100" s="3" t="s">
        <v>113</v>
      </c>
      <c r="B100">
        <v>15.32</v>
      </c>
      <c r="C100" s="4">
        <v>785</v>
      </c>
      <c r="D100" s="4">
        <v>907</v>
      </c>
      <c r="E100" s="4">
        <v>919</v>
      </c>
      <c r="F100" s="4">
        <v>860</v>
      </c>
      <c r="G100" s="4">
        <v>795</v>
      </c>
      <c r="H100" s="4">
        <v>758</v>
      </c>
      <c r="I100" s="4">
        <v>737</v>
      </c>
      <c r="J100" s="4">
        <v>619</v>
      </c>
      <c r="K100" s="4">
        <v>619</v>
      </c>
      <c r="L100" s="4">
        <v>636</v>
      </c>
      <c r="M100" s="4">
        <v>645</v>
      </c>
      <c r="N100" s="4">
        <v>617</v>
      </c>
      <c r="O100" s="4">
        <v>645</v>
      </c>
    </row>
    <row r="101" spans="1:15">
      <c r="A101" s="3" t="s">
        <v>114</v>
      </c>
      <c r="B101">
        <v>4.4000000000000004</v>
      </c>
      <c r="C101" s="4">
        <v>340</v>
      </c>
      <c r="D101" s="4">
        <v>409</v>
      </c>
      <c r="E101" s="4">
        <v>418</v>
      </c>
      <c r="F101" s="4">
        <v>413</v>
      </c>
      <c r="G101" s="4">
        <v>549</v>
      </c>
      <c r="H101" s="4">
        <v>565</v>
      </c>
      <c r="I101" s="4">
        <v>471</v>
      </c>
      <c r="J101" s="4">
        <v>417</v>
      </c>
      <c r="K101" s="4">
        <v>373</v>
      </c>
      <c r="L101" s="4">
        <v>286</v>
      </c>
      <c r="M101" s="4">
        <v>234</v>
      </c>
      <c r="N101" s="4">
        <v>204</v>
      </c>
      <c r="O101" s="4">
        <v>178</v>
      </c>
    </row>
    <row r="102" spans="1:15">
      <c r="A102" s="3" t="s">
        <v>115</v>
      </c>
      <c r="B102">
        <v>5.42</v>
      </c>
      <c r="C102" s="4">
        <v>296</v>
      </c>
      <c r="D102" s="4">
        <v>345</v>
      </c>
      <c r="E102" s="4">
        <v>337</v>
      </c>
      <c r="F102" s="4">
        <v>323</v>
      </c>
      <c r="G102" s="4">
        <v>280</v>
      </c>
      <c r="H102" s="4">
        <v>335</v>
      </c>
      <c r="I102" s="4">
        <v>304</v>
      </c>
      <c r="J102" s="4">
        <v>211</v>
      </c>
      <c r="K102" s="4">
        <v>225</v>
      </c>
      <c r="L102" s="4">
        <v>190</v>
      </c>
      <c r="M102" s="4">
        <v>143</v>
      </c>
      <c r="N102" s="4">
        <v>155</v>
      </c>
      <c r="O102" s="4">
        <v>142</v>
      </c>
    </row>
    <row r="103" spans="1:15">
      <c r="A103" s="3" t="s">
        <v>116</v>
      </c>
      <c r="B103">
        <v>5.7</v>
      </c>
      <c r="C103" s="4">
        <v>706</v>
      </c>
      <c r="D103" s="4">
        <v>730</v>
      </c>
      <c r="E103" s="4">
        <v>669</v>
      </c>
      <c r="F103" s="4">
        <v>643</v>
      </c>
      <c r="G103" s="4">
        <v>610</v>
      </c>
      <c r="H103" s="4">
        <v>646</v>
      </c>
      <c r="I103" s="4">
        <v>597</v>
      </c>
      <c r="J103" s="4">
        <v>383</v>
      </c>
      <c r="K103" s="4">
        <v>362</v>
      </c>
      <c r="L103" s="4">
        <v>290</v>
      </c>
      <c r="M103" s="4">
        <v>215</v>
      </c>
      <c r="N103" s="4">
        <v>173</v>
      </c>
      <c r="O103" s="4">
        <v>162</v>
      </c>
    </row>
    <row r="104" spans="1:15">
      <c r="A104" s="3" t="s">
        <v>117</v>
      </c>
      <c r="B104">
        <v>6.09</v>
      </c>
      <c r="C104" s="4">
        <v>321</v>
      </c>
      <c r="D104" s="4">
        <v>446</v>
      </c>
      <c r="E104" s="4">
        <v>458</v>
      </c>
      <c r="F104" s="4">
        <v>390</v>
      </c>
      <c r="G104" s="4">
        <v>429</v>
      </c>
      <c r="H104" s="4">
        <v>418</v>
      </c>
      <c r="I104" s="4">
        <v>396</v>
      </c>
      <c r="J104" s="4">
        <v>323</v>
      </c>
      <c r="K104" s="4">
        <v>285</v>
      </c>
      <c r="L104" s="4">
        <v>288</v>
      </c>
      <c r="M104" s="4">
        <v>259</v>
      </c>
      <c r="N104" s="4">
        <v>209</v>
      </c>
      <c r="O104" s="4">
        <v>197</v>
      </c>
    </row>
    <row r="105" spans="1:15">
      <c r="A105" s="3" t="s">
        <v>118</v>
      </c>
      <c r="B105">
        <v>8.8000000000000007</v>
      </c>
      <c r="C105" s="4">
        <v>622</v>
      </c>
      <c r="D105" s="4">
        <v>721</v>
      </c>
      <c r="E105" s="4">
        <v>720</v>
      </c>
      <c r="F105" s="4">
        <v>699</v>
      </c>
      <c r="G105" s="4">
        <v>692</v>
      </c>
      <c r="H105" s="4">
        <v>675</v>
      </c>
      <c r="I105" s="4">
        <v>661</v>
      </c>
      <c r="J105" s="4">
        <v>455</v>
      </c>
      <c r="K105" s="4">
        <v>368</v>
      </c>
      <c r="L105" s="4">
        <v>299</v>
      </c>
      <c r="M105" s="4">
        <v>264</v>
      </c>
      <c r="N105" s="4">
        <v>224</v>
      </c>
      <c r="O105" s="4">
        <v>239</v>
      </c>
    </row>
    <row r="106" spans="1:15">
      <c r="A106" s="3" t="s">
        <v>119</v>
      </c>
      <c r="B106">
        <v>2.0499999999999998</v>
      </c>
      <c r="C106" s="4">
        <v>188</v>
      </c>
      <c r="D106" s="4">
        <v>195</v>
      </c>
      <c r="E106" s="4">
        <v>193</v>
      </c>
      <c r="F106" s="4">
        <v>173</v>
      </c>
      <c r="G106" s="4">
        <v>220</v>
      </c>
      <c r="H106" s="4">
        <v>213</v>
      </c>
      <c r="I106" s="4">
        <v>221</v>
      </c>
      <c r="J106" s="4">
        <v>153</v>
      </c>
      <c r="K106" s="4">
        <v>194</v>
      </c>
      <c r="L106" s="4">
        <v>158</v>
      </c>
      <c r="M106" s="4">
        <v>136</v>
      </c>
      <c r="N106" s="4">
        <v>95</v>
      </c>
      <c r="O106" s="4">
        <v>110</v>
      </c>
    </row>
    <row r="107" spans="1:15">
      <c r="A107" s="3" t="s">
        <v>120</v>
      </c>
      <c r="B107">
        <v>9.52</v>
      </c>
      <c r="C107" s="4">
        <v>666</v>
      </c>
      <c r="D107" s="4">
        <v>732</v>
      </c>
      <c r="E107" s="4">
        <v>730</v>
      </c>
      <c r="F107" s="4">
        <v>662</v>
      </c>
      <c r="G107" s="4">
        <v>606</v>
      </c>
      <c r="H107" s="4">
        <v>579</v>
      </c>
      <c r="I107" s="4">
        <v>560</v>
      </c>
      <c r="J107" s="4">
        <v>386</v>
      </c>
      <c r="K107" s="4">
        <v>330</v>
      </c>
      <c r="L107" s="4">
        <v>281</v>
      </c>
      <c r="M107" s="4">
        <v>259</v>
      </c>
      <c r="N107" s="4">
        <v>221</v>
      </c>
      <c r="O107" s="4">
        <v>211</v>
      </c>
    </row>
    <row r="108" spans="1:15">
      <c r="A108" s="3" t="s">
        <v>121</v>
      </c>
      <c r="B108">
        <v>6.38</v>
      </c>
      <c r="C108" s="4">
        <v>417</v>
      </c>
      <c r="D108" s="4">
        <v>426</v>
      </c>
      <c r="E108" s="4">
        <v>400</v>
      </c>
      <c r="F108" s="4">
        <v>368</v>
      </c>
      <c r="G108" s="4">
        <v>376</v>
      </c>
      <c r="H108" s="4">
        <v>332</v>
      </c>
      <c r="I108" s="4">
        <v>293</v>
      </c>
      <c r="J108" s="4">
        <v>198</v>
      </c>
      <c r="K108" s="4">
        <v>182</v>
      </c>
      <c r="L108" s="4">
        <v>128</v>
      </c>
      <c r="M108" s="4">
        <v>118</v>
      </c>
      <c r="N108" s="4">
        <v>97</v>
      </c>
      <c r="O108" s="4">
        <v>102</v>
      </c>
    </row>
    <row r="109" spans="1:15">
      <c r="A109" s="3" t="s">
        <v>122</v>
      </c>
      <c r="B109">
        <v>1.93</v>
      </c>
      <c r="C109" s="4">
        <v>250</v>
      </c>
      <c r="D109" s="4">
        <v>268</v>
      </c>
      <c r="E109" s="4">
        <v>240</v>
      </c>
      <c r="F109" s="4">
        <v>271</v>
      </c>
      <c r="G109" s="4">
        <v>259</v>
      </c>
      <c r="H109" s="4">
        <v>247</v>
      </c>
      <c r="I109" s="4">
        <v>229</v>
      </c>
      <c r="J109" s="4">
        <v>161</v>
      </c>
      <c r="K109" s="4">
        <v>131</v>
      </c>
      <c r="L109" s="4">
        <v>115</v>
      </c>
      <c r="M109" s="4">
        <v>72</v>
      </c>
      <c r="N109" s="4">
        <v>56</v>
      </c>
      <c r="O109" s="4">
        <v>66</v>
      </c>
    </row>
    <row r="110" spans="1:15">
      <c r="A110" s="3" t="s">
        <v>123</v>
      </c>
      <c r="B110">
        <v>1.39</v>
      </c>
      <c r="C110" s="4">
        <v>135</v>
      </c>
      <c r="D110" s="4">
        <v>132</v>
      </c>
      <c r="E110" s="4">
        <v>129</v>
      </c>
      <c r="F110" s="4">
        <v>141</v>
      </c>
      <c r="G110" s="4">
        <v>154</v>
      </c>
      <c r="H110" s="4">
        <v>147</v>
      </c>
      <c r="I110" s="4">
        <v>158</v>
      </c>
      <c r="J110" s="4">
        <v>107</v>
      </c>
      <c r="K110" s="4">
        <v>112</v>
      </c>
      <c r="L110" s="4">
        <v>91</v>
      </c>
      <c r="M110" s="4">
        <v>67</v>
      </c>
      <c r="N110" s="4">
        <v>52</v>
      </c>
      <c r="O110" s="4">
        <v>52</v>
      </c>
    </row>
    <row r="111" spans="1:15">
      <c r="A111" s="3" t="s">
        <v>124</v>
      </c>
      <c r="B111">
        <v>3.68</v>
      </c>
      <c r="C111" s="4">
        <v>427</v>
      </c>
      <c r="D111" s="4">
        <v>494</v>
      </c>
      <c r="E111" s="4">
        <v>512</v>
      </c>
      <c r="F111" s="4">
        <v>536</v>
      </c>
      <c r="G111" s="4">
        <v>513</v>
      </c>
      <c r="H111" s="4">
        <v>515</v>
      </c>
      <c r="I111" s="4">
        <v>439</v>
      </c>
      <c r="J111" s="4">
        <v>349</v>
      </c>
      <c r="K111" s="4">
        <v>347</v>
      </c>
      <c r="L111" s="4">
        <v>308</v>
      </c>
      <c r="M111" s="4">
        <v>259</v>
      </c>
      <c r="N111" s="4">
        <v>241</v>
      </c>
      <c r="O111" s="4">
        <v>224</v>
      </c>
    </row>
    <row r="112" spans="1:15">
      <c r="A112" s="3" t="s">
        <v>125</v>
      </c>
      <c r="B112">
        <v>6.71</v>
      </c>
      <c r="C112" s="4">
        <v>378</v>
      </c>
      <c r="D112" s="4">
        <v>462</v>
      </c>
      <c r="E112" s="4">
        <v>472</v>
      </c>
      <c r="F112" s="4">
        <v>410</v>
      </c>
      <c r="G112" s="4">
        <v>398</v>
      </c>
      <c r="H112" s="4">
        <v>371</v>
      </c>
      <c r="I112" s="4">
        <v>347</v>
      </c>
      <c r="J112" s="4">
        <v>272</v>
      </c>
      <c r="K112" s="4">
        <v>306</v>
      </c>
      <c r="L112" s="4">
        <v>251</v>
      </c>
      <c r="M112" s="4">
        <v>219</v>
      </c>
      <c r="N112" s="4">
        <v>211</v>
      </c>
      <c r="O112" s="4">
        <v>186</v>
      </c>
    </row>
    <row r="113" spans="1:15">
      <c r="A113" s="3" t="s">
        <v>126</v>
      </c>
      <c r="B113">
        <v>5.03</v>
      </c>
      <c r="C113" s="4">
        <v>381</v>
      </c>
      <c r="D113" s="4">
        <v>397</v>
      </c>
      <c r="E113" s="4">
        <v>403</v>
      </c>
      <c r="F113" s="4">
        <v>386</v>
      </c>
      <c r="G113" s="4">
        <v>399</v>
      </c>
      <c r="H113" s="4">
        <v>350</v>
      </c>
      <c r="I113" s="4">
        <v>299</v>
      </c>
      <c r="J113" s="4">
        <v>229</v>
      </c>
      <c r="K113" s="4">
        <v>215</v>
      </c>
      <c r="L113" s="4">
        <v>191</v>
      </c>
      <c r="M113" s="4">
        <v>169</v>
      </c>
      <c r="N113" s="4">
        <v>136</v>
      </c>
      <c r="O113" s="4">
        <v>148</v>
      </c>
    </row>
    <row r="114" spans="1:15">
      <c r="A114" s="3" t="s">
        <v>127</v>
      </c>
      <c r="B114">
        <v>1.66</v>
      </c>
      <c r="C114" s="4">
        <v>172</v>
      </c>
      <c r="D114" s="4">
        <v>204</v>
      </c>
      <c r="E114" s="4">
        <v>210</v>
      </c>
      <c r="F114" s="4">
        <v>203</v>
      </c>
      <c r="G114" s="4">
        <v>218</v>
      </c>
      <c r="H114" s="4">
        <v>228</v>
      </c>
      <c r="I114" s="4">
        <v>206</v>
      </c>
      <c r="J114" s="4">
        <v>192</v>
      </c>
      <c r="K114" s="4">
        <v>182</v>
      </c>
      <c r="L114" s="4">
        <v>181</v>
      </c>
      <c r="M114" s="4">
        <v>138</v>
      </c>
      <c r="N114" s="4">
        <v>73</v>
      </c>
      <c r="O114" s="4">
        <v>172</v>
      </c>
    </row>
    <row r="115" spans="1:15">
      <c r="A115" s="3" t="s">
        <v>128</v>
      </c>
      <c r="B115">
        <v>7.01</v>
      </c>
      <c r="C115" s="4">
        <v>695</v>
      </c>
      <c r="D115" s="4">
        <v>729</v>
      </c>
      <c r="E115" s="4">
        <v>740</v>
      </c>
      <c r="F115" s="4">
        <v>739</v>
      </c>
      <c r="G115" s="4">
        <v>693</v>
      </c>
      <c r="H115" s="4">
        <v>667</v>
      </c>
      <c r="I115" s="4">
        <v>575</v>
      </c>
      <c r="J115" s="4">
        <v>416</v>
      </c>
      <c r="K115" s="4">
        <v>373</v>
      </c>
      <c r="L115" s="4">
        <v>321</v>
      </c>
      <c r="M115" s="4">
        <v>299</v>
      </c>
      <c r="N115" s="4">
        <v>318</v>
      </c>
      <c r="O115" s="4">
        <v>307</v>
      </c>
    </row>
    <row r="116" spans="1:15">
      <c r="A116" s="3" t="s">
        <v>129</v>
      </c>
      <c r="B116">
        <v>8.2899999999999991</v>
      </c>
      <c r="C116" s="4">
        <v>1300</v>
      </c>
      <c r="D116" s="4">
        <v>1288</v>
      </c>
      <c r="E116" s="4">
        <v>1153</v>
      </c>
      <c r="F116" s="4">
        <v>1121</v>
      </c>
      <c r="G116" s="4">
        <v>990</v>
      </c>
      <c r="H116" s="4">
        <v>998</v>
      </c>
      <c r="I116" s="4">
        <v>956</v>
      </c>
      <c r="J116" s="4">
        <v>739</v>
      </c>
      <c r="K116" s="4">
        <v>784</v>
      </c>
      <c r="L116" s="4">
        <v>691</v>
      </c>
      <c r="M116" s="4">
        <v>594</v>
      </c>
      <c r="N116" s="4">
        <v>540</v>
      </c>
      <c r="O116" s="4">
        <v>773</v>
      </c>
    </row>
    <row r="117" spans="1:15">
      <c r="A117" s="3" t="s">
        <v>130</v>
      </c>
      <c r="B117">
        <v>6.56</v>
      </c>
      <c r="C117" s="3">
        <v>322</v>
      </c>
      <c r="D117" s="3">
        <v>273</v>
      </c>
      <c r="E117" s="4">
        <v>319</v>
      </c>
      <c r="F117" s="4">
        <v>344</v>
      </c>
      <c r="G117" s="4">
        <v>300</v>
      </c>
      <c r="H117" s="4">
        <v>298</v>
      </c>
      <c r="I117" s="4">
        <v>288</v>
      </c>
      <c r="J117" s="4">
        <v>202</v>
      </c>
      <c r="K117" s="4">
        <v>172</v>
      </c>
      <c r="L117" s="4">
        <v>153</v>
      </c>
      <c r="M117" s="4">
        <v>148</v>
      </c>
      <c r="N117" s="4">
        <v>124</v>
      </c>
      <c r="O117" s="4">
        <v>131</v>
      </c>
    </row>
    <row r="118" spans="1:15">
      <c r="A118" s="3" t="s">
        <v>131</v>
      </c>
      <c r="B118">
        <v>8.75</v>
      </c>
      <c r="C118" s="4">
        <v>638</v>
      </c>
      <c r="D118" s="4">
        <v>598</v>
      </c>
      <c r="E118" s="4">
        <v>650</v>
      </c>
      <c r="F118" s="4">
        <v>641</v>
      </c>
      <c r="G118" s="4">
        <v>656</v>
      </c>
      <c r="H118" s="4">
        <v>649</v>
      </c>
      <c r="I118" s="4">
        <v>639</v>
      </c>
      <c r="J118" s="4">
        <v>469</v>
      </c>
      <c r="K118" s="4">
        <v>447</v>
      </c>
      <c r="L118" s="4">
        <v>364</v>
      </c>
      <c r="M118" s="4">
        <v>313</v>
      </c>
      <c r="N118" s="4">
        <v>234</v>
      </c>
      <c r="O118" s="4">
        <v>203</v>
      </c>
    </row>
    <row r="119" spans="1:15">
      <c r="A119" s="3" t="s">
        <v>132</v>
      </c>
      <c r="B119">
        <v>17.670000000000002</v>
      </c>
      <c r="C119" s="4">
        <v>1354</v>
      </c>
      <c r="D119" s="4">
        <v>1401</v>
      </c>
      <c r="E119" s="4">
        <v>1489</v>
      </c>
      <c r="F119" s="4">
        <v>1486</v>
      </c>
      <c r="G119" s="4">
        <v>1491</v>
      </c>
      <c r="H119" s="4">
        <v>1427</v>
      </c>
      <c r="I119" s="4">
        <v>1346</v>
      </c>
      <c r="J119" s="4">
        <v>1119</v>
      </c>
      <c r="K119" s="4">
        <v>1062</v>
      </c>
      <c r="L119" s="4">
        <v>949</v>
      </c>
      <c r="M119" s="4">
        <v>868</v>
      </c>
      <c r="N119" s="4">
        <v>799</v>
      </c>
      <c r="O119" s="4">
        <v>733</v>
      </c>
    </row>
    <row r="120" spans="1:15">
      <c r="A120" s="3" t="s">
        <v>133</v>
      </c>
      <c r="B120">
        <v>1.87</v>
      </c>
      <c r="C120" s="4">
        <v>196</v>
      </c>
      <c r="D120" s="4">
        <v>166</v>
      </c>
      <c r="E120" s="4">
        <v>180</v>
      </c>
      <c r="F120" s="4">
        <v>164</v>
      </c>
      <c r="G120" s="4">
        <v>166</v>
      </c>
      <c r="H120" s="4">
        <v>147</v>
      </c>
      <c r="I120" s="4">
        <v>124</v>
      </c>
      <c r="J120" s="4">
        <v>111</v>
      </c>
      <c r="K120" s="4">
        <v>97</v>
      </c>
      <c r="L120" s="4">
        <v>75</v>
      </c>
      <c r="M120" s="4">
        <v>55</v>
      </c>
      <c r="N120" s="4">
        <v>51</v>
      </c>
      <c r="O120" s="4">
        <v>42</v>
      </c>
    </row>
    <row r="121" spans="1:15">
      <c r="A121" s="3" t="s">
        <v>134</v>
      </c>
      <c r="B121">
        <v>5.82</v>
      </c>
      <c r="C121" s="4">
        <v>591</v>
      </c>
      <c r="D121" s="4">
        <v>675</v>
      </c>
      <c r="E121" s="4">
        <v>774</v>
      </c>
      <c r="F121" s="4">
        <v>754</v>
      </c>
      <c r="G121" s="4">
        <v>750</v>
      </c>
      <c r="H121" s="4">
        <v>725</v>
      </c>
      <c r="I121" s="4">
        <v>696</v>
      </c>
      <c r="J121" s="4">
        <v>533</v>
      </c>
      <c r="K121" s="4">
        <v>532</v>
      </c>
      <c r="L121" s="4">
        <v>553</v>
      </c>
      <c r="M121" s="4">
        <v>542</v>
      </c>
      <c r="N121" s="4">
        <v>523</v>
      </c>
      <c r="O121" s="4">
        <v>512</v>
      </c>
    </row>
    <row r="122" spans="1:15">
      <c r="A122" s="3" t="s">
        <v>135</v>
      </c>
      <c r="B122">
        <v>1.58</v>
      </c>
      <c r="C122" s="4">
        <v>157</v>
      </c>
      <c r="D122" s="4">
        <v>166</v>
      </c>
      <c r="E122" s="4">
        <v>156</v>
      </c>
      <c r="F122" s="4">
        <v>154</v>
      </c>
      <c r="G122" s="4">
        <v>141</v>
      </c>
      <c r="H122" s="4">
        <v>136</v>
      </c>
      <c r="I122" s="4">
        <v>131</v>
      </c>
      <c r="J122" s="4">
        <v>105</v>
      </c>
      <c r="K122" s="4">
        <v>110</v>
      </c>
      <c r="L122" s="4">
        <v>85</v>
      </c>
      <c r="M122" s="4">
        <v>61</v>
      </c>
      <c r="N122" s="4">
        <v>46</v>
      </c>
      <c r="O122" s="4">
        <v>52</v>
      </c>
    </row>
    <row r="123" spans="1:15">
      <c r="A123" s="3" t="s">
        <v>136</v>
      </c>
      <c r="B123">
        <v>5.17</v>
      </c>
      <c r="C123" s="4">
        <v>641</v>
      </c>
      <c r="D123" s="4">
        <v>652</v>
      </c>
      <c r="E123" s="4">
        <v>611</v>
      </c>
      <c r="F123" s="4">
        <v>612</v>
      </c>
      <c r="G123" s="4">
        <v>578</v>
      </c>
      <c r="H123" s="4">
        <v>501</v>
      </c>
      <c r="I123" s="4">
        <v>421</v>
      </c>
      <c r="J123" s="4">
        <v>317</v>
      </c>
      <c r="K123" s="4">
        <v>304</v>
      </c>
      <c r="L123" s="4">
        <v>252</v>
      </c>
      <c r="M123" s="4">
        <v>223</v>
      </c>
      <c r="N123" s="4">
        <v>218</v>
      </c>
      <c r="O123" s="4">
        <v>190</v>
      </c>
    </row>
    <row r="124" spans="1:15">
      <c r="A124" s="3" t="s">
        <v>137</v>
      </c>
      <c r="B124">
        <v>10.41</v>
      </c>
      <c r="C124" s="4">
        <v>867</v>
      </c>
      <c r="D124" s="4">
        <v>917</v>
      </c>
      <c r="E124" s="4">
        <v>983</v>
      </c>
      <c r="F124" s="4">
        <v>939</v>
      </c>
      <c r="G124" s="4">
        <v>887</v>
      </c>
      <c r="H124" s="4">
        <v>817</v>
      </c>
      <c r="I124" s="4">
        <v>775</v>
      </c>
      <c r="J124" s="4">
        <v>722</v>
      </c>
      <c r="K124" s="4">
        <v>638</v>
      </c>
      <c r="L124" s="4">
        <v>551</v>
      </c>
      <c r="M124" s="4">
        <v>484</v>
      </c>
      <c r="N124" s="4">
        <v>509</v>
      </c>
      <c r="O124" s="4">
        <v>526</v>
      </c>
    </row>
    <row r="125" spans="1:15">
      <c r="A125" s="3" t="s">
        <v>138</v>
      </c>
      <c r="B125">
        <v>9.2899999999999991</v>
      </c>
      <c r="C125" s="4">
        <v>797</v>
      </c>
      <c r="D125" s="4">
        <v>902</v>
      </c>
      <c r="E125" s="4">
        <v>896</v>
      </c>
      <c r="F125" s="4">
        <v>871</v>
      </c>
      <c r="G125" s="4">
        <v>872</v>
      </c>
      <c r="H125" s="4">
        <v>870</v>
      </c>
      <c r="I125" s="4">
        <v>840</v>
      </c>
      <c r="J125" s="4">
        <v>650</v>
      </c>
      <c r="K125" s="4">
        <v>608</v>
      </c>
      <c r="L125" s="4">
        <v>573</v>
      </c>
      <c r="M125" s="4">
        <v>560</v>
      </c>
      <c r="N125" s="4">
        <v>495</v>
      </c>
      <c r="O125" s="4">
        <v>471</v>
      </c>
    </row>
    <row r="126" spans="1:15">
      <c r="A126" s="3" t="s">
        <v>139</v>
      </c>
      <c r="B126">
        <v>21.44</v>
      </c>
      <c r="C126" s="4">
        <v>6710</v>
      </c>
      <c r="D126" s="4">
        <v>7028</v>
      </c>
      <c r="E126" s="4">
        <v>7894</v>
      </c>
      <c r="F126" s="4">
        <v>8814</v>
      </c>
      <c r="G126" s="4">
        <v>9897</v>
      </c>
      <c r="H126" s="4">
        <v>9787</v>
      </c>
      <c r="I126" s="4">
        <v>9421</v>
      </c>
      <c r="J126" s="4">
        <v>7700</v>
      </c>
      <c r="K126" s="4">
        <v>7754</v>
      </c>
      <c r="L126" s="4">
        <v>8090</v>
      </c>
      <c r="M126" s="4">
        <v>9251</v>
      </c>
      <c r="N126" s="4">
        <v>9282</v>
      </c>
      <c r="O126" s="4">
        <v>9091</v>
      </c>
    </row>
    <row r="127" spans="1:15">
      <c r="A127" s="3" t="s">
        <v>140</v>
      </c>
      <c r="B127">
        <v>4.54</v>
      </c>
      <c r="C127" s="4">
        <v>349</v>
      </c>
      <c r="D127" s="4">
        <v>398</v>
      </c>
      <c r="E127" s="4">
        <v>398</v>
      </c>
      <c r="F127" s="4">
        <v>389</v>
      </c>
      <c r="G127" s="4">
        <v>438</v>
      </c>
      <c r="H127" s="4">
        <v>451</v>
      </c>
      <c r="I127" s="4">
        <v>466</v>
      </c>
      <c r="J127" s="4">
        <v>356</v>
      </c>
      <c r="K127" s="4">
        <v>352</v>
      </c>
      <c r="L127" s="4">
        <v>312</v>
      </c>
      <c r="M127" s="4">
        <v>252</v>
      </c>
      <c r="N127" s="4">
        <v>204</v>
      </c>
      <c r="O127" s="4">
        <v>198</v>
      </c>
    </row>
    <row r="128" spans="1:15">
      <c r="A128" s="3" t="s">
        <v>141</v>
      </c>
      <c r="B128">
        <v>10.46</v>
      </c>
      <c r="C128" s="4">
        <v>1239</v>
      </c>
      <c r="D128" s="4">
        <v>1288</v>
      </c>
      <c r="E128" s="4">
        <v>1275</v>
      </c>
      <c r="F128" s="4">
        <v>1305</v>
      </c>
      <c r="G128" s="4">
        <v>1327</v>
      </c>
      <c r="H128" s="4">
        <v>1229</v>
      </c>
      <c r="I128" s="4">
        <v>1132</v>
      </c>
      <c r="J128" s="4">
        <v>759</v>
      </c>
      <c r="K128" s="4">
        <v>807</v>
      </c>
      <c r="L128" s="4">
        <v>729</v>
      </c>
      <c r="M128" s="4">
        <v>733</v>
      </c>
      <c r="N128" s="4">
        <v>606</v>
      </c>
      <c r="O128" s="4">
        <v>625</v>
      </c>
    </row>
    <row r="129" spans="1:15">
      <c r="A129" s="3" t="s">
        <v>142</v>
      </c>
      <c r="B129">
        <v>6.08</v>
      </c>
      <c r="C129" s="4">
        <v>765</v>
      </c>
      <c r="D129" s="4">
        <v>698</v>
      </c>
      <c r="E129" s="4">
        <v>663</v>
      </c>
      <c r="F129" s="4">
        <v>575</v>
      </c>
      <c r="G129" s="4">
        <v>595</v>
      </c>
      <c r="H129" s="4">
        <v>570</v>
      </c>
      <c r="I129" s="4">
        <v>518</v>
      </c>
      <c r="J129" s="4">
        <v>387</v>
      </c>
      <c r="K129" s="4">
        <v>353</v>
      </c>
      <c r="L129" s="4">
        <v>296</v>
      </c>
      <c r="M129" s="4">
        <v>231</v>
      </c>
      <c r="N129" s="4">
        <v>216</v>
      </c>
      <c r="O129" s="4">
        <v>193</v>
      </c>
    </row>
    <row r="130" spans="1:15">
      <c r="A130" s="3" t="s">
        <v>143</v>
      </c>
      <c r="B130">
        <v>5.09</v>
      </c>
      <c r="C130" s="4">
        <v>600</v>
      </c>
      <c r="D130" s="4">
        <v>602</v>
      </c>
      <c r="E130" s="4">
        <v>603</v>
      </c>
      <c r="F130" s="4">
        <v>546</v>
      </c>
      <c r="G130" s="4">
        <v>529</v>
      </c>
      <c r="H130" s="4">
        <v>453</v>
      </c>
      <c r="I130" s="4">
        <v>416</v>
      </c>
      <c r="J130" s="4">
        <v>303</v>
      </c>
      <c r="K130" s="4">
        <v>257</v>
      </c>
      <c r="L130" s="4">
        <v>205</v>
      </c>
      <c r="M130" s="4">
        <v>157</v>
      </c>
      <c r="N130" s="4">
        <v>143</v>
      </c>
      <c r="O130" s="4">
        <v>126</v>
      </c>
    </row>
    <row r="131" spans="1:15">
      <c r="A131" s="3" t="s">
        <v>144</v>
      </c>
      <c r="B131">
        <v>6.91</v>
      </c>
      <c r="C131" s="4">
        <v>717</v>
      </c>
      <c r="D131" s="4">
        <v>762</v>
      </c>
      <c r="E131" s="4">
        <v>751</v>
      </c>
      <c r="F131" s="4">
        <v>738</v>
      </c>
      <c r="G131" s="4">
        <v>678</v>
      </c>
      <c r="H131" s="4">
        <v>667</v>
      </c>
      <c r="I131" s="4">
        <v>662</v>
      </c>
      <c r="J131" s="4">
        <v>487</v>
      </c>
      <c r="K131" s="4">
        <v>492</v>
      </c>
      <c r="L131" s="4">
        <v>458</v>
      </c>
      <c r="M131" s="4">
        <v>431</v>
      </c>
      <c r="N131" s="4">
        <v>385</v>
      </c>
      <c r="O131" s="4">
        <v>370</v>
      </c>
    </row>
    <row r="132" spans="1:15">
      <c r="A132" s="3" t="s">
        <v>145</v>
      </c>
      <c r="B132">
        <v>24.93</v>
      </c>
      <c r="C132" s="4">
        <v>7944</v>
      </c>
      <c r="D132" s="4">
        <v>9611</v>
      </c>
      <c r="E132" s="4">
        <v>9935</v>
      </c>
      <c r="F132" s="4">
        <v>11328</v>
      </c>
      <c r="G132" s="4">
        <v>11899</v>
      </c>
      <c r="H132" s="4">
        <v>12101</v>
      </c>
      <c r="I132" s="4">
        <v>12664</v>
      </c>
      <c r="J132" s="4">
        <v>12615</v>
      </c>
      <c r="K132" s="4">
        <v>13176</v>
      </c>
      <c r="L132" s="4">
        <v>13414</v>
      </c>
      <c r="M132" s="4">
        <v>16182</v>
      </c>
      <c r="N132" s="4">
        <v>16803</v>
      </c>
      <c r="O132" s="4">
        <v>16489</v>
      </c>
    </row>
    <row r="133" spans="1:15">
      <c r="A133" s="3" t="s">
        <v>146</v>
      </c>
      <c r="B133">
        <v>16.97</v>
      </c>
      <c r="C133" s="4">
        <v>1380</v>
      </c>
      <c r="D133" s="4">
        <v>1463</v>
      </c>
      <c r="E133" s="4">
        <v>1616</v>
      </c>
      <c r="F133" s="4">
        <v>1565</v>
      </c>
      <c r="G133" s="4">
        <v>1544</v>
      </c>
      <c r="H133" s="4">
        <v>1497</v>
      </c>
      <c r="I133" s="4">
        <v>1388</v>
      </c>
      <c r="J133" s="4">
        <v>1118</v>
      </c>
      <c r="K133" s="4">
        <v>992</v>
      </c>
      <c r="L133" s="4">
        <v>885</v>
      </c>
      <c r="M133" s="4">
        <v>745</v>
      </c>
      <c r="N133" s="4">
        <v>656</v>
      </c>
      <c r="O133" s="4">
        <v>583</v>
      </c>
    </row>
    <row r="134" spans="1:15">
      <c r="A134" s="3" t="s">
        <v>147</v>
      </c>
      <c r="B134">
        <v>2.15</v>
      </c>
      <c r="C134" s="4">
        <v>293</v>
      </c>
      <c r="D134" s="4">
        <v>284</v>
      </c>
      <c r="E134" s="4">
        <v>284</v>
      </c>
      <c r="F134" s="4">
        <v>254</v>
      </c>
      <c r="G134" s="4">
        <v>223</v>
      </c>
      <c r="H134" s="4">
        <v>229</v>
      </c>
      <c r="I134" s="4">
        <v>235</v>
      </c>
      <c r="J134" s="4">
        <v>180</v>
      </c>
      <c r="K134" s="4">
        <v>179</v>
      </c>
      <c r="L134" s="4">
        <v>179</v>
      </c>
      <c r="M134" s="4">
        <v>165</v>
      </c>
      <c r="N134" s="4">
        <v>161</v>
      </c>
      <c r="O134" s="4">
        <v>170</v>
      </c>
    </row>
    <row r="135" spans="1:15">
      <c r="A135" s="3" t="s">
        <v>148</v>
      </c>
      <c r="B135">
        <v>3.98</v>
      </c>
      <c r="C135" s="4">
        <v>429</v>
      </c>
      <c r="D135" s="4">
        <v>452</v>
      </c>
      <c r="E135" s="4">
        <v>427</v>
      </c>
      <c r="F135" s="4">
        <v>404</v>
      </c>
      <c r="G135" s="4">
        <v>398</v>
      </c>
      <c r="H135" s="4">
        <v>334</v>
      </c>
      <c r="I135" s="4">
        <v>305</v>
      </c>
      <c r="J135" s="4">
        <v>240</v>
      </c>
      <c r="K135" s="4">
        <v>233</v>
      </c>
      <c r="L135" s="4">
        <v>185</v>
      </c>
      <c r="M135" s="4">
        <v>168</v>
      </c>
      <c r="N135" s="4">
        <v>135</v>
      </c>
      <c r="O135" s="4">
        <v>149</v>
      </c>
    </row>
    <row r="136" spans="1:15">
      <c r="A136" s="3" t="s">
        <v>149</v>
      </c>
      <c r="B136">
        <v>1.87</v>
      </c>
      <c r="C136" s="4">
        <v>278</v>
      </c>
      <c r="D136" s="4">
        <v>301</v>
      </c>
      <c r="E136" s="4">
        <v>304</v>
      </c>
      <c r="F136" s="4">
        <v>311</v>
      </c>
      <c r="G136" s="4">
        <v>305</v>
      </c>
      <c r="H136" s="4">
        <v>295</v>
      </c>
      <c r="I136" s="4">
        <v>270</v>
      </c>
      <c r="J136" s="4">
        <v>211</v>
      </c>
      <c r="K136" s="4">
        <v>155</v>
      </c>
      <c r="L136" s="4">
        <v>123</v>
      </c>
      <c r="M136" s="4">
        <v>123</v>
      </c>
      <c r="N136" s="4">
        <v>122</v>
      </c>
      <c r="O136" s="4">
        <v>127</v>
      </c>
    </row>
    <row r="137" spans="1:15">
      <c r="A137" s="3" t="s">
        <v>150</v>
      </c>
      <c r="B137">
        <v>6.68</v>
      </c>
      <c r="C137" s="4">
        <v>631</v>
      </c>
      <c r="D137" s="4">
        <v>634</v>
      </c>
      <c r="E137" s="4">
        <v>617</v>
      </c>
      <c r="F137" s="4">
        <v>604</v>
      </c>
      <c r="G137" s="4">
        <v>596</v>
      </c>
      <c r="H137" s="4">
        <v>580</v>
      </c>
      <c r="I137" s="4">
        <v>567</v>
      </c>
      <c r="J137" s="4">
        <v>441</v>
      </c>
      <c r="K137" s="4">
        <v>436</v>
      </c>
      <c r="L137" s="4">
        <v>377</v>
      </c>
      <c r="M137" s="4">
        <v>299</v>
      </c>
      <c r="N137" s="4">
        <v>242</v>
      </c>
      <c r="O137" s="4">
        <v>227</v>
      </c>
    </row>
    <row r="138" spans="1:15">
      <c r="A138" s="3" t="s">
        <v>151</v>
      </c>
      <c r="B138">
        <v>7.2</v>
      </c>
      <c r="C138" s="4">
        <v>741</v>
      </c>
      <c r="D138" s="4">
        <v>764</v>
      </c>
      <c r="E138" s="4">
        <v>711</v>
      </c>
      <c r="F138" s="4">
        <v>645</v>
      </c>
      <c r="G138" s="4">
        <v>641</v>
      </c>
      <c r="H138" s="4">
        <v>597</v>
      </c>
      <c r="I138" s="4">
        <v>585</v>
      </c>
      <c r="J138" s="4">
        <v>441</v>
      </c>
      <c r="K138" s="4">
        <v>418</v>
      </c>
      <c r="L138" s="4">
        <v>370</v>
      </c>
      <c r="M138" s="4">
        <v>317</v>
      </c>
      <c r="N138" s="4">
        <v>315</v>
      </c>
      <c r="O138" s="4">
        <v>318</v>
      </c>
    </row>
    <row r="139" spans="1:15">
      <c r="A139" s="3" t="s">
        <v>152</v>
      </c>
      <c r="B139">
        <v>29.12</v>
      </c>
      <c r="C139" s="4">
        <v>2462</v>
      </c>
      <c r="D139" s="4">
        <v>3022</v>
      </c>
      <c r="E139" s="4">
        <v>3169</v>
      </c>
      <c r="F139" s="4">
        <v>3087</v>
      </c>
      <c r="G139" s="4">
        <v>3061</v>
      </c>
      <c r="H139" s="4">
        <v>3183</v>
      </c>
      <c r="I139" s="4">
        <v>3083</v>
      </c>
      <c r="J139" s="4">
        <v>2487</v>
      </c>
      <c r="K139" s="4">
        <v>2509</v>
      </c>
      <c r="L139" s="4">
        <v>2299</v>
      </c>
      <c r="M139" s="4">
        <v>2092</v>
      </c>
      <c r="N139" s="4">
        <v>1972</v>
      </c>
      <c r="O139" s="4">
        <v>2204</v>
      </c>
    </row>
    <row r="140" spans="1:15">
      <c r="A140" s="3" t="s">
        <v>153</v>
      </c>
      <c r="B140">
        <v>2.2599999999999998</v>
      </c>
      <c r="C140" s="4">
        <v>126</v>
      </c>
      <c r="D140" s="4">
        <v>113</v>
      </c>
      <c r="E140" s="4">
        <v>127</v>
      </c>
      <c r="F140" s="4">
        <v>106</v>
      </c>
      <c r="G140" s="4">
        <v>139</v>
      </c>
      <c r="H140" s="4">
        <v>140</v>
      </c>
      <c r="I140" s="4">
        <v>126</v>
      </c>
      <c r="J140" s="4">
        <v>95</v>
      </c>
      <c r="K140" s="4">
        <v>68</v>
      </c>
      <c r="L140" s="4">
        <v>66</v>
      </c>
      <c r="M140" s="4">
        <v>63</v>
      </c>
      <c r="N140" s="4">
        <v>52</v>
      </c>
      <c r="O140" s="4">
        <v>42</v>
      </c>
    </row>
    <row r="141" spans="1:15">
      <c r="A141" s="3" t="s">
        <v>154</v>
      </c>
      <c r="B141">
        <v>7.73</v>
      </c>
      <c r="C141" s="4">
        <v>328</v>
      </c>
      <c r="D141" s="4">
        <v>361</v>
      </c>
      <c r="E141" s="4">
        <v>331</v>
      </c>
      <c r="F141" s="4">
        <v>336</v>
      </c>
      <c r="G141" s="4">
        <v>316</v>
      </c>
      <c r="H141" s="4">
        <v>297</v>
      </c>
      <c r="I141" s="4">
        <v>291</v>
      </c>
      <c r="J141" s="4">
        <v>248</v>
      </c>
      <c r="K141" s="4">
        <v>210</v>
      </c>
      <c r="L141" s="4">
        <v>198</v>
      </c>
      <c r="M141" s="4">
        <v>155</v>
      </c>
      <c r="N141" s="4">
        <v>100</v>
      </c>
      <c r="O141" s="4">
        <v>113</v>
      </c>
    </row>
    <row r="142" spans="1:15">
      <c r="A142" s="3" t="s">
        <v>155</v>
      </c>
      <c r="B142">
        <v>3.67</v>
      </c>
      <c r="C142" s="4">
        <v>333</v>
      </c>
      <c r="D142" s="4">
        <v>342</v>
      </c>
      <c r="E142" s="4">
        <v>356</v>
      </c>
      <c r="F142" s="4">
        <v>326</v>
      </c>
      <c r="G142" s="4">
        <v>388</v>
      </c>
      <c r="H142" s="4">
        <v>420</v>
      </c>
      <c r="I142" s="4">
        <v>428</v>
      </c>
      <c r="J142" s="4">
        <v>331</v>
      </c>
      <c r="K142" s="4">
        <v>340</v>
      </c>
      <c r="L142" s="4">
        <v>286</v>
      </c>
      <c r="M142" s="4">
        <v>233</v>
      </c>
      <c r="N142" s="4">
        <v>210</v>
      </c>
      <c r="O142" s="4">
        <v>199</v>
      </c>
    </row>
    <row r="143" spans="1:15">
      <c r="A143" s="3" t="s">
        <v>156</v>
      </c>
      <c r="B143">
        <v>1.59</v>
      </c>
      <c r="C143" s="4">
        <v>338</v>
      </c>
      <c r="D143" s="4">
        <v>323</v>
      </c>
      <c r="E143" s="4">
        <v>297</v>
      </c>
      <c r="F143" s="4">
        <v>271</v>
      </c>
      <c r="G143" s="4">
        <v>261</v>
      </c>
      <c r="H143" s="4">
        <v>228</v>
      </c>
      <c r="I143" s="4">
        <v>196</v>
      </c>
      <c r="J143" s="4">
        <v>126</v>
      </c>
      <c r="K143" s="4">
        <v>102</v>
      </c>
      <c r="L143" s="4">
        <v>82</v>
      </c>
      <c r="M143" s="4">
        <v>68</v>
      </c>
      <c r="N143" s="4">
        <v>43</v>
      </c>
      <c r="O143" s="4">
        <v>46</v>
      </c>
    </row>
    <row r="144" spans="1:15">
      <c r="A144" s="3" t="s">
        <v>157</v>
      </c>
      <c r="B144">
        <v>28.39</v>
      </c>
      <c r="C144" s="4">
        <v>4262</v>
      </c>
      <c r="D144" s="4">
        <v>4370</v>
      </c>
      <c r="E144" s="4">
        <v>4481</v>
      </c>
      <c r="F144" s="4">
        <v>4877</v>
      </c>
      <c r="G144" s="4">
        <v>5269</v>
      </c>
      <c r="H144" s="4">
        <v>4676</v>
      </c>
      <c r="I144" s="4">
        <v>4734</v>
      </c>
      <c r="J144" s="4">
        <v>3861</v>
      </c>
      <c r="K144" s="4">
        <v>4013</v>
      </c>
      <c r="L144" s="4">
        <v>3858</v>
      </c>
      <c r="M144" s="4">
        <v>3974</v>
      </c>
      <c r="N144" s="4">
        <v>3823</v>
      </c>
      <c r="O144" s="4">
        <v>3796</v>
      </c>
    </row>
    <row r="145" spans="1:15">
      <c r="A145" s="3" t="s">
        <v>158</v>
      </c>
      <c r="B145">
        <v>19.68</v>
      </c>
      <c r="C145" s="4">
        <v>2746</v>
      </c>
      <c r="D145" s="4">
        <v>2936</v>
      </c>
      <c r="E145" s="4">
        <v>3106</v>
      </c>
      <c r="F145" s="4">
        <v>3029</v>
      </c>
      <c r="G145" s="4">
        <v>3033</v>
      </c>
      <c r="H145" s="4">
        <v>3080</v>
      </c>
      <c r="I145" s="4">
        <v>3100</v>
      </c>
      <c r="J145" s="4">
        <v>2483</v>
      </c>
      <c r="K145" s="4">
        <v>2353</v>
      </c>
      <c r="L145" s="4">
        <v>2043</v>
      </c>
      <c r="M145" s="4">
        <v>1896</v>
      </c>
      <c r="N145" s="4">
        <v>1693</v>
      </c>
      <c r="O145" s="4">
        <v>1696</v>
      </c>
    </row>
    <row r="146" spans="1:15">
      <c r="A146" s="3" t="s">
        <v>159</v>
      </c>
      <c r="B146">
        <v>19.82</v>
      </c>
      <c r="C146" s="4">
        <v>1878</v>
      </c>
      <c r="D146" s="4">
        <v>1779</v>
      </c>
      <c r="E146" s="4">
        <v>1765</v>
      </c>
      <c r="F146" s="4">
        <v>1670</v>
      </c>
      <c r="G146" s="4">
        <v>1587</v>
      </c>
      <c r="H146" s="4">
        <v>1519</v>
      </c>
      <c r="I146" s="4">
        <v>1382</v>
      </c>
      <c r="J146" s="4">
        <v>1091</v>
      </c>
      <c r="K146" s="4">
        <v>1003</v>
      </c>
      <c r="L146" s="4">
        <v>799</v>
      </c>
      <c r="M146" s="4">
        <v>613</v>
      </c>
      <c r="N146" s="4">
        <v>467</v>
      </c>
      <c r="O146" s="4">
        <v>451</v>
      </c>
    </row>
    <row r="147" spans="1:15">
      <c r="A147" s="3" t="s">
        <v>160</v>
      </c>
      <c r="B147">
        <v>10.53</v>
      </c>
      <c r="C147" s="4">
        <v>1081</v>
      </c>
      <c r="D147" s="4">
        <v>1103</v>
      </c>
      <c r="E147" s="4">
        <v>1139</v>
      </c>
      <c r="F147" s="4">
        <v>1065</v>
      </c>
      <c r="G147" s="4">
        <v>1050</v>
      </c>
      <c r="H147" s="4">
        <v>1116</v>
      </c>
      <c r="I147" s="4">
        <v>1078</v>
      </c>
      <c r="J147" s="4">
        <v>811</v>
      </c>
      <c r="K147" s="4">
        <v>820</v>
      </c>
      <c r="L147" s="4">
        <v>714</v>
      </c>
      <c r="M147" s="4">
        <v>755</v>
      </c>
      <c r="N147" s="4">
        <v>799</v>
      </c>
      <c r="O147" s="4">
        <v>742</v>
      </c>
    </row>
    <row r="148" spans="1:15">
      <c r="A148" s="3" t="s">
        <v>161</v>
      </c>
      <c r="B148">
        <v>9.2100000000000009</v>
      </c>
      <c r="C148" s="4">
        <v>651</v>
      </c>
      <c r="D148" s="4">
        <v>705</v>
      </c>
      <c r="E148" s="4">
        <v>618</v>
      </c>
      <c r="F148" s="4">
        <v>594</v>
      </c>
      <c r="G148" s="4">
        <v>613</v>
      </c>
      <c r="H148" s="4">
        <v>606</v>
      </c>
      <c r="I148" s="4">
        <v>520</v>
      </c>
      <c r="J148" s="4">
        <v>384</v>
      </c>
      <c r="K148" s="4">
        <v>393</v>
      </c>
      <c r="L148" s="4">
        <v>315</v>
      </c>
      <c r="M148" s="4">
        <v>260</v>
      </c>
      <c r="N148" s="4">
        <v>209</v>
      </c>
      <c r="O148" s="4">
        <v>203</v>
      </c>
    </row>
    <row r="149" spans="1:15">
      <c r="A149" s="3" t="s">
        <v>162</v>
      </c>
      <c r="B149">
        <v>8.65</v>
      </c>
      <c r="C149" s="4">
        <v>915</v>
      </c>
      <c r="D149" s="4">
        <v>854</v>
      </c>
      <c r="E149" s="4">
        <v>840</v>
      </c>
      <c r="F149" s="4">
        <v>818</v>
      </c>
      <c r="G149" s="4">
        <v>742</v>
      </c>
      <c r="H149" s="4">
        <v>649</v>
      </c>
      <c r="I149" s="4">
        <v>613</v>
      </c>
      <c r="J149" s="4">
        <v>425</v>
      </c>
      <c r="K149" s="4">
        <v>366</v>
      </c>
      <c r="L149" s="4">
        <v>302</v>
      </c>
      <c r="M149" s="4">
        <v>267</v>
      </c>
      <c r="N149" s="4">
        <v>271</v>
      </c>
      <c r="O149" s="4">
        <v>251</v>
      </c>
    </row>
    <row r="150" spans="1:15">
      <c r="A150" s="3" t="s">
        <v>58</v>
      </c>
      <c r="B150">
        <v>12.5</v>
      </c>
      <c r="C150" s="4">
        <v>1264</v>
      </c>
      <c r="D150" s="4">
        <v>1200</v>
      </c>
      <c r="E150" s="4">
        <v>1140</v>
      </c>
      <c r="F150" s="4">
        <v>1038</v>
      </c>
      <c r="G150" s="4">
        <v>948</v>
      </c>
      <c r="H150" s="4">
        <v>844</v>
      </c>
      <c r="I150" s="4">
        <v>836</v>
      </c>
      <c r="J150" s="4">
        <v>641</v>
      </c>
      <c r="K150" s="4">
        <v>608</v>
      </c>
      <c r="L150" s="4">
        <v>572</v>
      </c>
      <c r="M150" s="4">
        <v>502</v>
      </c>
      <c r="N150" s="4">
        <v>463</v>
      </c>
      <c r="O150" s="4">
        <v>537</v>
      </c>
    </row>
    <row r="151" spans="1:15">
      <c r="A151" s="3" t="s">
        <v>163</v>
      </c>
      <c r="B151">
        <v>23.09</v>
      </c>
      <c r="C151" s="4">
        <v>1939</v>
      </c>
      <c r="D151" s="4">
        <v>1893</v>
      </c>
      <c r="E151" s="4">
        <v>1847</v>
      </c>
      <c r="F151" s="4">
        <v>1790</v>
      </c>
      <c r="G151" s="4">
        <v>1736</v>
      </c>
      <c r="H151" s="4">
        <v>1715</v>
      </c>
      <c r="I151" s="4">
        <v>1516</v>
      </c>
      <c r="J151" s="4">
        <v>1096</v>
      </c>
      <c r="K151" s="4">
        <v>942</v>
      </c>
      <c r="L151" s="4">
        <v>777</v>
      </c>
      <c r="M151" s="4">
        <v>608</v>
      </c>
      <c r="N151" s="4">
        <v>488</v>
      </c>
      <c r="O151" s="4">
        <v>440</v>
      </c>
    </row>
    <row r="152" spans="1:15">
      <c r="A152" s="3" t="s">
        <v>164</v>
      </c>
      <c r="B152">
        <v>8.93</v>
      </c>
      <c r="C152" s="3">
        <v>1873</v>
      </c>
      <c r="D152" s="3">
        <v>1779</v>
      </c>
      <c r="E152" s="4">
        <v>1629</v>
      </c>
      <c r="F152" s="4">
        <v>1607</v>
      </c>
      <c r="G152" s="4">
        <v>1739</v>
      </c>
      <c r="H152" s="4">
        <v>1526</v>
      </c>
      <c r="I152" s="4">
        <v>1523</v>
      </c>
      <c r="J152" s="4">
        <v>1218</v>
      </c>
      <c r="K152" s="4">
        <v>1231</v>
      </c>
      <c r="L152" s="4">
        <v>1155</v>
      </c>
      <c r="M152" s="4">
        <v>1019</v>
      </c>
      <c r="N152" s="4">
        <v>944</v>
      </c>
      <c r="O152" s="4">
        <v>907</v>
      </c>
    </row>
    <row r="153" spans="1:15">
      <c r="A153" s="3" t="s">
        <v>165</v>
      </c>
      <c r="B153">
        <v>3.29</v>
      </c>
      <c r="C153" s="4">
        <v>341</v>
      </c>
      <c r="D153" s="4">
        <v>298</v>
      </c>
      <c r="E153" s="4">
        <v>340</v>
      </c>
      <c r="F153" s="4">
        <v>334</v>
      </c>
      <c r="G153" s="4">
        <v>333</v>
      </c>
      <c r="H153" s="4">
        <v>290</v>
      </c>
      <c r="I153" s="4">
        <v>294</v>
      </c>
      <c r="J153" s="4">
        <v>193</v>
      </c>
      <c r="K153" s="4">
        <v>213</v>
      </c>
      <c r="L153" s="4">
        <v>191</v>
      </c>
      <c r="M153" s="4">
        <v>208</v>
      </c>
      <c r="N153" s="4">
        <v>226</v>
      </c>
      <c r="O153" s="4">
        <v>247</v>
      </c>
    </row>
    <row r="154" spans="1:15">
      <c r="A154" s="3" t="s">
        <v>166</v>
      </c>
      <c r="B154">
        <v>12.04</v>
      </c>
      <c r="C154" s="4">
        <v>1214</v>
      </c>
      <c r="D154" s="4">
        <v>1261</v>
      </c>
      <c r="E154" s="4">
        <v>1169</v>
      </c>
      <c r="F154" s="4">
        <v>1148</v>
      </c>
      <c r="G154" s="4">
        <v>1219</v>
      </c>
      <c r="H154" s="4">
        <v>1176</v>
      </c>
      <c r="I154" s="4">
        <v>1096</v>
      </c>
      <c r="J154" s="4">
        <v>871</v>
      </c>
      <c r="K154" s="4">
        <v>851</v>
      </c>
      <c r="L154" s="4">
        <v>801</v>
      </c>
      <c r="M154" s="4">
        <v>676</v>
      </c>
      <c r="N154" s="4">
        <v>575</v>
      </c>
      <c r="O154" s="4">
        <v>525</v>
      </c>
    </row>
    <row r="155" spans="1:15">
      <c r="A155" s="3" t="s">
        <v>167</v>
      </c>
      <c r="B155">
        <v>8.48</v>
      </c>
      <c r="C155" s="4">
        <v>1049</v>
      </c>
      <c r="D155" s="4">
        <v>1010</v>
      </c>
      <c r="E155" s="4">
        <v>914</v>
      </c>
      <c r="F155" s="4">
        <v>830</v>
      </c>
      <c r="G155" s="4">
        <v>790</v>
      </c>
      <c r="H155" s="4">
        <v>782</v>
      </c>
      <c r="I155" s="4">
        <v>732</v>
      </c>
      <c r="J155" s="4">
        <v>553</v>
      </c>
      <c r="K155" s="4">
        <v>697</v>
      </c>
      <c r="L155" s="4">
        <v>659</v>
      </c>
      <c r="M155" s="4">
        <v>683</v>
      </c>
      <c r="N155" s="4">
        <v>598</v>
      </c>
      <c r="O155" s="4">
        <v>594</v>
      </c>
    </row>
    <row r="156" spans="1:15">
      <c r="A156" s="3" t="s">
        <v>168</v>
      </c>
      <c r="B156">
        <v>4.97</v>
      </c>
      <c r="C156" s="4">
        <v>679</v>
      </c>
      <c r="D156" s="4">
        <v>693</v>
      </c>
      <c r="E156" s="4">
        <v>755</v>
      </c>
      <c r="F156" s="4">
        <v>753</v>
      </c>
      <c r="G156" s="4">
        <v>703</v>
      </c>
      <c r="H156" s="4">
        <v>666</v>
      </c>
      <c r="I156" s="4">
        <v>640</v>
      </c>
      <c r="J156" s="4">
        <v>519</v>
      </c>
      <c r="K156" s="4">
        <v>481</v>
      </c>
      <c r="L156" s="4">
        <v>413</v>
      </c>
      <c r="M156" s="4">
        <v>338</v>
      </c>
      <c r="N156" s="4">
        <v>254</v>
      </c>
      <c r="O156" s="4">
        <v>274</v>
      </c>
    </row>
    <row r="157" spans="1:15">
      <c r="A157" s="3" t="s">
        <v>169</v>
      </c>
      <c r="B157">
        <v>3.24</v>
      </c>
      <c r="C157" s="4">
        <v>529</v>
      </c>
      <c r="D157" s="4">
        <v>519</v>
      </c>
      <c r="E157" s="4">
        <v>507</v>
      </c>
      <c r="F157" s="4">
        <v>477</v>
      </c>
      <c r="G157" s="4">
        <v>484</v>
      </c>
      <c r="H157" s="4">
        <v>463</v>
      </c>
      <c r="I157" s="4">
        <v>431</v>
      </c>
      <c r="J157" s="4">
        <v>324</v>
      </c>
      <c r="K157" s="4">
        <v>298</v>
      </c>
      <c r="L157" s="4">
        <v>283</v>
      </c>
      <c r="M157" s="4">
        <v>236</v>
      </c>
      <c r="N157" s="4">
        <v>162</v>
      </c>
      <c r="O157" s="4">
        <v>145</v>
      </c>
    </row>
    <row r="158" spans="1:15">
      <c r="A158" s="3" t="s">
        <v>170</v>
      </c>
      <c r="B158">
        <v>28.68</v>
      </c>
      <c r="C158" s="4">
        <v>7270</v>
      </c>
      <c r="D158" s="4">
        <v>7097</v>
      </c>
      <c r="E158" s="4">
        <v>7352</v>
      </c>
      <c r="F158" s="4">
        <v>8141</v>
      </c>
      <c r="G158" s="4">
        <v>9230</v>
      </c>
      <c r="H158" s="4">
        <v>8568</v>
      </c>
      <c r="I158" s="4">
        <v>8949</v>
      </c>
      <c r="J158" s="4">
        <v>8072</v>
      </c>
      <c r="K158" s="4">
        <v>8398</v>
      </c>
      <c r="L158" s="4">
        <v>9043</v>
      </c>
      <c r="M158" s="4">
        <v>8842</v>
      </c>
      <c r="N158" s="4">
        <v>9380</v>
      </c>
      <c r="O158" s="4">
        <v>9299</v>
      </c>
    </row>
    <row r="159" spans="1:15">
      <c r="A159" s="3" t="s">
        <v>171</v>
      </c>
      <c r="B159">
        <v>4.16</v>
      </c>
      <c r="C159" s="4">
        <v>257</v>
      </c>
      <c r="D159" s="4">
        <v>253</v>
      </c>
      <c r="E159" s="4">
        <v>244</v>
      </c>
      <c r="F159" s="4">
        <v>234</v>
      </c>
      <c r="G159" s="4">
        <v>229</v>
      </c>
      <c r="H159" s="4">
        <v>212</v>
      </c>
      <c r="I159" s="4">
        <v>209</v>
      </c>
      <c r="J159" s="4">
        <v>154</v>
      </c>
      <c r="K159" s="4">
        <v>130</v>
      </c>
      <c r="L159" s="4">
        <v>114</v>
      </c>
      <c r="M159" s="4">
        <v>78</v>
      </c>
      <c r="N159" s="4">
        <v>60</v>
      </c>
      <c r="O159" s="4">
        <v>62</v>
      </c>
    </row>
    <row r="160" spans="1:15">
      <c r="A160" s="3" t="s">
        <v>172</v>
      </c>
      <c r="B160">
        <v>1.39</v>
      </c>
      <c r="C160" s="4">
        <v>149</v>
      </c>
      <c r="D160" s="4">
        <v>134</v>
      </c>
      <c r="E160" s="4">
        <v>146</v>
      </c>
      <c r="F160" s="4">
        <v>148</v>
      </c>
      <c r="G160" s="4">
        <v>125</v>
      </c>
      <c r="H160" s="4">
        <v>119</v>
      </c>
      <c r="I160" s="4">
        <v>119</v>
      </c>
      <c r="J160" s="4">
        <v>93</v>
      </c>
      <c r="K160" s="4">
        <v>92</v>
      </c>
      <c r="L160" s="4">
        <v>93</v>
      </c>
      <c r="M160" s="4">
        <v>72</v>
      </c>
      <c r="N160" s="4">
        <v>62</v>
      </c>
      <c r="O160" s="4">
        <v>61</v>
      </c>
    </row>
    <row r="161" spans="1:15">
      <c r="A161" s="3" t="s">
        <v>173</v>
      </c>
      <c r="B161">
        <v>3.81</v>
      </c>
      <c r="C161" s="4">
        <v>284</v>
      </c>
      <c r="D161" s="4">
        <v>331</v>
      </c>
      <c r="E161" s="4">
        <v>310</v>
      </c>
      <c r="F161" s="4">
        <v>301</v>
      </c>
      <c r="G161" s="4">
        <v>303</v>
      </c>
      <c r="H161" s="4">
        <v>333</v>
      </c>
      <c r="I161" s="4">
        <v>323</v>
      </c>
      <c r="J161" s="4">
        <v>245</v>
      </c>
      <c r="K161" s="4">
        <v>234</v>
      </c>
      <c r="L161" s="4">
        <v>206</v>
      </c>
      <c r="M161" s="4">
        <v>214</v>
      </c>
      <c r="N161" s="4">
        <v>160</v>
      </c>
      <c r="O161" s="4">
        <v>146</v>
      </c>
    </row>
    <row r="162" spans="1:15">
      <c r="A162" s="3" t="s">
        <v>174</v>
      </c>
      <c r="B162">
        <v>12.33</v>
      </c>
      <c r="C162" s="4">
        <v>1225</v>
      </c>
      <c r="D162" s="4">
        <v>1479</v>
      </c>
      <c r="E162" s="4">
        <v>1589</v>
      </c>
      <c r="F162" s="4">
        <v>1631</v>
      </c>
      <c r="G162" s="4">
        <v>1709</v>
      </c>
      <c r="H162" s="4">
        <v>1764</v>
      </c>
      <c r="I162" s="4">
        <v>1843</v>
      </c>
      <c r="J162" s="4">
        <v>1426</v>
      </c>
      <c r="K162" s="4">
        <v>1466</v>
      </c>
      <c r="L162" s="4">
        <v>1448</v>
      </c>
      <c r="M162" s="4">
        <v>1291</v>
      </c>
      <c r="N162" s="4">
        <v>1410</v>
      </c>
      <c r="O162" s="4">
        <v>1372</v>
      </c>
    </row>
    <row r="163" spans="1:15">
      <c r="A163" s="3" t="s">
        <v>175</v>
      </c>
      <c r="B163">
        <v>4.3499999999999996</v>
      </c>
      <c r="C163" s="4">
        <v>322</v>
      </c>
      <c r="D163" s="4">
        <v>273</v>
      </c>
      <c r="E163" s="4">
        <v>277</v>
      </c>
      <c r="F163" s="4">
        <v>294</v>
      </c>
      <c r="G163" s="4">
        <v>274</v>
      </c>
      <c r="H163" s="4">
        <v>229</v>
      </c>
      <c r="I163" s="4">
        <v>233</v>
      </c>
      <c r="J163" s="4">
        <v>164</v>
      </c>
      <c r="K163" s="4">
        <v>128</v>
      </c>
      <c r="L163" s="4">
        <v>113</v>
      </c>
      <c r="M163" s="4">
        <v>107</v>
      </c>
      <c r="N163" s="4">
        <v>99</v>
      </c>
      <c r="O163" s="4">
        <v>77</v>
      </c>
    </row>
    <row r="164" spans="1:15">
      <c r="A164" s="3" t="s">
        <v>176</v>
      </c>
      <c r="B164">
        <v>23.03</v>
      </c>
      <c r="C164" s="4">
        <v>3511</v>
      </c>
      <c r="D164" s="4">
        <v>3180</v>
      </c>
      <c r="E164" s="4">
        <v>3090</v>
      </c>
      <c r="F164" s="4">
        <v>3015</v>
      </c>
      <c r="G164" s="4">
        <v>3195</v>
      </c>
      <c r="H164" s="4">
        <v>2763</v>
      </c>
      <c r="I164" s="4">
        <v>2520</v>
      </c>
      <c r="J164" s="4">
        <v>1882</v>
      </c>
      <c r="K164" s="4">
        <v>1812</v>
      </c>
      <c r="L164" s="4">
        <v>1572</v>
      </c>
      <c r="M164" s="4">
        <v>1485</v>
      </c>
      <c r="N164" s="4">
        <v>1316</v>
      </c>
      <c r="O164" s="4">
        <v>1283</v>
      </c>
    </row>
    <row r="165" spans="1:15">
      <c r="A165" s="3" t="s">
        <v>177</v>
      </c>
      <c r="B165">
        <v>1.95</v>
      </c>
      <c r="C165" s="4">
        <v>174</v>
      </c>
      <c r="D165" s="4">
        <v>184</v>
      </c>
      <c r="E165" s="4">
        <v>161</v>
      </c>
      <c r="F165" s="4">
        <v>172</v>
      </c>
      <c r="G165" s="4">
        <v>170</v>
      </c>
      <c r="H165" s="4">
        <v>143</v>
      </c>
      <c r="I165" s="4">
        <v>116</v>
      </c>
      <c r="J165" s="4">
        <v>100</v>
      </c>
      <c r="K165" s="4">
        <v>78</v>
      </c>
      <c r="L165" s="4">
        <v>55</v>
      </c>
      <c r="M165" s="4">
        <v>47</v>
      </c>
      <c r="N165" s="4">
        <v>37</v>
      </c>
      <c r="O165" s="4">
        <v>39</v>
      </c>
    </row>
    <row r="166" spans="1:15">
      <c r="A166" s="3" t="s">
        <v>178</v>
      </c>
      <c r="B166">
        <v>6.88</v>
      </c>
      <c r="C166" s="4">
        <v>1228</v>
      </c>
      <c r="D166" s="4">
        <v>1332</v>
      </c>
      <c r="E166" s="4">
        <v>1386</v>
      </c>
      <c r="F166" s="4">
        <v>1277</v>
      </c>
      <c r="G166" s="4">
        <v>1303</v>
      </c>
      <c r="H166" s="4">
        <v>1156</v>
      </c>
      <c r="I166" s="4">
        <v>1114</v>
      </c>
      <c r="J166" s="4">
        <v>726</v>
      </c>
      <c r="K166" s="4">
        <v>728</v>
      </c>
      <c r="L166" s="4">
        <v>657</v>
      </c>
      <c r="M166" s="4">
        <v>621</v>
      </c>
      <c r="N166" s="4">
        <v>585</v>
      </c>
      <c r="O166" s="4">
        <v>589</v>
      </c>
    </row>
    <row r="167" spans="1:15">
      <c r="A167" s="3" t="s">
        <v>179</v>
      </c>
      <c r="B167">
        <v>10.27</v>
      </c>
      <c r="C167" s="4">
        <v>1423</v>
      </c>
      <c r="D167" s="4">
        <v>1375</v>
      </c>
      <c r="E167" s="4">
        <v>1502</v>
      </c>
      <c r="F167" s="4">
        <v>1530</v>
      </c>
      <c r="G167" s="4">
        <v>1346</v>
      </c>
      <c r="H167" s="4">
        <v>1219</v>
      </c>
      <c r="I167" s="4">
        <v>1017</v>
      </c>
      <c r="J167" s="4">
        <v>816</v>
      </c>
      <c r="K167" s="4">
        <v>737</v>
      </c>
      <c r="L167" s="4">
        <v>629</v>
      </c>
      <c r="M167" s="4">
        <v>507</v>
      </c>
      <c r="N167" s="4">
        <v>407</v>
      </c>
      <c r="O167" s="4">
        <v>362</v>
      </c>
    </row>
    <row r="168" spans="1:15">
      <c r="A168" s="3" t="s">
        <v>180</v>
      </c>
      <c r="B168">
        <v>1.38</v>
      </c>
      <c r="C168" s="4">
        <v>297</v>
      </c>
      <c r="D168" s="4">
        <v>249</v>
      </c>
      <c r="E168" s="4">
        <v>246</v>
      </c>
      <c r="F168" s="4">
        <v>221</v>
      </c>
      <c r="G168" s="4">
        <v>202</v>
      </c>
      <c r="H168" s="4">
        <v>188</v>
      </c>
      <c r="I168" s="4">
        <v>177</v>
      </c>
      <c r="J168" s="4">
        <v>140</v>
      </c>
      <c r="K168" s="4">
        <v>137</v>
      </c>
      <c r="L168" s="4">
        <v>117</v>
      </c>
      <c r="M168" s="4">
        <v>124</v>
      </c>
      <c r="N168" s="4">
        <v>171</v>
      </c>
      <c r="O168" s="4">
        <v>241</v>
      </c>
    </row>
    <row r="169" spans="1:15">
      <c r="A169" s="3" t="s">
        <v>181</v>
      </c>
      <c r="B169">
        <v>10.38</v>
      </c>
      <c r="C169" s="4">
        <v>1392</v>
      </c>
      <c r="D169" s="4">
        <v>1289</v>
      </c>
      <c r="E169" s="4">
        <v>1225</v>
      </c>
      <c r="F169" s="4">
        <v>1040</v>
      </c>
      <c r="G169" s="4">
        <v>1074</v>
      </c>
      <c r="H169" s="4">
        <v>1001</v>
      </c>
      <c r="I169" s="4">
        <v>829</v>
      </c>
      <c r="J169" s="4">
        <v>579</v>
      </c>
      <c r="K169" s="4">
        <v>518</v>
      </c>
      <c r="L169" s="4">
        <v>423</v>
      </c>
      <c r="M169" s="4">
        <v>372</v>
      </c>
      <c r="N169" s="4">
        <v>376</v>
      </c>
      <c r="O169" s="4">
        <v>362</v>
      </c>
    </row>
    <row r="170" spans="1:15">
      <c r="A170" s="3" t="s">
        <v>182</v>
      </c>
      <c r="B170">
        <v>2.21</v>
      </c>
      <c r="C170" s="4">
        <v>209</v>
      </c>
      <c r="D170" s="4">
        <v>200</v>
      </c>
      <c r="E170" s="4">
        <v>192</v>
      </c>
      <c r="F170" s="4">
        <v>207</v>
      </c>
      <c r="G170" s="4">
        <v>208</v>
      </c>
      <c r="H170" s="4">
        <v>182</v>
      </c>
      <c r="I170" s="4">
        <v>181</v>
      </c>
      <c r="J170" s="4">
        <v>144</v>
      </c>
      <c r="K170" s="4">
        <v>143</v>
      </c>
      <c r="L170" s="4">
        <v>106</v>
      </c>
      <c r="M170" s="4">
        <v>93</v>
      </c>
      <c r="N170" s="4">
        <v>73</v>
      </c>
      <c r="O170" s="4">
        <v>64</v>
      </c>
    </row>
    <row r="171" spans="1:15">
      <c r="A171" s="3" t="s">
        <v>183</v>
      </c>
      <c r="B171">
        <v>8.9499999999999993</v>
      </c>
      <c r="C171" s="4">
        <v>672</v>
      </c>
      <c r="D171" s="4">
        <v>639</v>
      </c>
      <c r="E171" s="4">
        <v>637</v>
      </c>
      <c r="F171" s="4">
        <v>607</v>
      </c>
      <c r="G171" s="4">
        <v>658</v>
      </c>
      <c r="H171" s="4">
        <v>663</v>
      </c>
      <c r="I171" s="4">
        <v>583</v>
      </c>
      <c r="J171" s="4">
        <v>451</v>
      </c>
      <c r="K171" s="4">
        <v>417</v>
      </c>
      <c r="L171" s="4">
        <v>382</v>
      </c>
      <c r="M171" s="4">
        <v>336</v>
      </c>
      <c r="N171" s="4">
        <v>310</v>
      </c>
      <c r="O171" s="4">
        <v>293</v>
      </c>
    </row>
    <row r="172" spans="1:15">
      <c r="A172" s="3" t="s">
        <v>184</v>
      </c>
      <c r="B172">
        <v>4.96</v>
      </c>
      <c r="C172" s="4">
        <v>474</v>
      </c>
      <c r="D172" s="4">
        <v>522</v>
      </c>
      <c r="E172" s="4">
        <v>538</v>
      </c>
      <c r="F172" s="4">
        <v>481</v>
      </c>
      <c r="G172" s="4">
        <v>470</v>
      </c>
      <c r="H172" s="4">
        <v>437</v>
      </c>
      <c r="I172" s="4">
        <v>382</v>
      </c>
      <c r="J172" s="4">
        <v>255</v>
      </c>
      <c r="K172" s="4">
        <v>209</v>
      </c>
      <c r="L172" s="4">
        <v>183</v>
      </c>
      <c r="M172" s="4">
        <v>114</v>
      </c>
      <c r="N172" s="4">
        <v>87</v>
      </c>
      <c r="O172" s="4">
        <v>75</v>
      </c>
    </row>
    <row r="173" spans="1:15">
      <c r="A173" s="3" t="s">
        <v>185</v>
      </c>
      <c r="B173">
        <v>6.74</v>
      </c>
      <c r="C173" s="4">
        <v>952</v>
      </c>
      <c r="D173" s="4">
        <v>827</v>
      </c>
      <c r="E173" s="4">
        <v>810</v>
      </c>
      <c r="F173" s="4">
        <v>776</v>
      </c>
      <c r="G173" s="4">
        <v>761</v>
      </c>
      <c r="H173" s="4">
        <v>711</v>
      </c>
      <c r="I173" s="4">
        <v>638</v>
      </c>
      <c r="J173" s="4">
        <v>431</v>
      </c>
      <c r="K173" s="4">
        <v>435</v>
      </c>
      <c r="L173" s="4">
        <v>339</v>
      </c>
      <c r="M173" s="4">
        <v>306</v>
      </c>
      <c r="N173" s="4">
        <v>238</v>
      </c>
      <c r="O173" s="4">
        <v>234</v>
      </c>
    </row>
    <row r="174" spans="1:15">
      <c r="A174" s="3" t="s">
        <v>186</v>
      </c>
      <c r="B174">
        <v>9.08</v>
      </c>
      <c r="C174" s="4">
        <v>1091</v>
      </c>
      <c r="D174" s="4">
        <v>1101</v>
      </c>
      <c r="E174" s="4">
        <v>1038</v>
      </c>
      <c r="F174" s="4">
        <v>971</v>
      </c>
      <c r="G174" s="4">
        <v>996</v>
      </c>
      <c r="H174" s="4">
        <v>946</v>
      </c>
      <c r="I174" s="4">
        <v>840</v>
      </c>
      <c r="J174" s="4">
        <v>577</v>
      </c>
      <c r="K174" s="4">
        <v>508</v>
      </c>
      <c r="L174" s="4">
        <v>403</v>
      </c>
      <c r="M174" s="4">
        <v>353</v>
      </c>
      <c r="N174" s="4">
        <v>287</v>
      </c>
      <c r="O174" s="4">
        <v>246</v>
      </c>
    </row>
    <row r="175" spans="1:15">
      <c r="A175" s="3" t="s">
        <v>187</v>
      </c>
      <c r="B175">
        <v>1.59</v>
      </c>
      <c r="C175" s="4">
        <v>250</v>
      </c>
      <c r="D175" s="4">
        <v>260</v>
      </c>
      <c r="E175" s="4">
        <v>258</v>
      </c>
      <c r="F175" s="4">
        <v>253</v>
      </c>
      <c r="G175" s="4">
        <v>202</v>
      </c>
      <c r="H175" s="4">
        <v>220</v>
      </c>
      <c r="I175" s="4">
        <v>182</v>
      </c>
      <c r="J175" s="4">
        <v>139</v>
      </c>
      <c r="K175" s="4">
        <v>137</v>
      </c>
      <c r="L175" s="4">
        <v>124</v>
      </c>
      <c r="M175" s="4">
        <v>115</v>
      </c>
      <c r="N175" s="4">
        <v>96</v>
      </c>
      <c r="O175" s="4">
        <v>96</v>
      </c>
    </row>
    <row r="176" spans="1:15">
      <c r="A176" s="3" t="s">
        <v>188</v>
      </c>
      <c r="B176">
        <v>3.19</v>
      </c>
      <c r="C176" s="4">
        <v>415</v>
      </c>
      <c r="D176" s="4">
        <v>437</v>
      </c>
      <c r="E176" s="4">
        <v>475</v>
      </c>
      <c r="F176" s="4">
        <v>430</v>
      </c>
      <c r="G176" s="4">
        <v>416</v>
      </c>
      <c r="H176" s="4">
        <v>410</v>
      </c>
      <c r="I176" s="4">
        <v>364</v>
      </c>
      <c r="J176" s="4">
        <v>334</v>
      </c>
      <c r="K176" s="4">
        <v>297</v>
      </c>
      <c r="L176" s="4">
        <v>245</v>
      </c>
      <c r="M176" s="4">
        <v>179</v>
      </c>
      <c r="N176" s="4">
        <v>140</v>
      </c>
      <c r="O176" s="4">
        <v>116</v>
      </c>
    </row>
    <row r="177" spans="1:15">
      <c r="A177" s="3" t="s">
        <v>189</v>
      </c>
      <c r="B177">
        <v>11.76</v>
      </c>
      <c r="C177" s="4">
        <v>1236</v>
      </c>
      <c r="D177" s="4">
        <v>1167</v>
      </c>
      <c r="E177" s="4">
        <v>1101</v>
      </c>
      <c r="F177" s="4">
        <v>987</v>
      </c>
      <c r="G177" s="4">
        <v>1043</v>
      </c>
      <c r="H177" s="4">
        <v>1099</v>
      </c>
      <c r="I177" s="4">
        <v>1003</v>
      </c>
      <c r="J177" s="4">
        <v>751</v>
      </c>
      <c r="K177" s="4">
        <v>714</v>
      </c>
      <c r="L177" s="4">
        <v>639</v>
      </c>
      <c r="M177" s="4">
        <v>604</v>
      </c>
      <c r="N177" s="4">
        <v>449</v>
      </c>
      <c r="O177" s="4">
        <v>556</v>
      </c>
    </row>
    <row r="178" spans="1:15">
      <c r="A178" s="3" t="s">
        <v>190</v>
      </c>
      <c r="B178">
        <v>5.85</v>
      </c>
      <c r="C178" s="4">
        <v>455</v>
      </c>
      <c r="D178" s="4">
        <v>534</v>
      </c>
      <c r="E178" s="4">
        <v>539</v>
      </c>
      <c r="F178" s="4">
        <v>526</v>
      </c>
      <c r="G178" s="4">
        <v>521</v>
      </c>
      <c r="H178" s="4">
        <v>490</v>
      </c>
      <c r="I178" s="4">
        <v>505</v>
      </c>
      <c r="J178" s="4">
        <v>325</v>
      </c>
      <c r="K178" s="4">
        <v>312</v>
      </c>
      <c r="L178" s="4">
        <v>273</v>
      </c>
      <c r="M178" s="4">
        <v>207</v>
      </c>
      <c r="N178" s="4">
        <v>158</v>
      </c>
      <c r="O178" s="4">
        <v>145</v>
      </c>
    </row>
    <row r="179" spans="1:15">
      <c r="A179" s="3" t="s">
        <v>191</v>
      </c>
      <c r="B179">
        <v>3.65</v>
      </c>
      <c r="C179" s="4">
        <v>727</v>
      </c>
      <c r="D179" s="4">
        <v>715</v>
      </c>
      <c r="E179" s="4">
        <v>704</v>
      </c>
      <c r="F179" s="4">
        <v>604</v>
      </c>
      <c r="G179" s="4">
        <v>576</v>
      </c>
      <c r="H179" s="4">
        <v>566</v>
      </c>
      <c r="I179" s="4">
        <v>540</v>
      </c>
      <c r="J179" s="4">
        <v>380</v>
      </c>
      <c r="K179" s="4">
        <v>350</v>
      </c>
      <c r="L179" s="4">
        <v>323</v>
      </c>
      <c r="M179" s="4">
        <v>313</v>
      </c>
      <c r="N179" s="4">
        <v>296</v>
      </c>
      <c r="O179" s="4">
        <v>282</v>
      </c>
    </row>
    <row r="180" spans="1:15">
      <c r="A180" s="3" t="s">
        <v>192</v>
      </c>
      <c r="B180">
        <v>3.11</v>
      </c>
      <c r="C180" s="4">
        <v>359</v>
      </c>
      <c r="D180" s="4">
        <v>343</v>
      </c>
      <c r="E180" s="4">
        <v>336</v>
      </c>
      <c r="F180" s="4">
        <v>307</v>
      </c>
      <c r="G180" s="4">
        <v>286</v>
      </c>
      <c r="H180" s="4">
        <v>269</v>
      </c>
      <c r="I180" s="4">
        <v>232</v>
      </c>
      <c r="J180" s="4">
        <v>166</v>
      </c>
      <c r="K180" s="4">
        <v>146</v>
      </c>
      <c r="L180" s="4">
        <v>104</v>
      </c>
      <c r="M180" s="4">
        <v>75</v>
      </c>
      <c r="N180" s="4">
        <v>69</v>
      </c>
      <c r="O180" s="4">
        <v>79</v>
      </c>
    </row>
    <row r="181" spans="1:15">
      <c r="A181" s="3" t="s">
        <v>193</v>
      </c>
      <c r="B181">
        <v>19.32</v>
      </c>
      <c r="C181" s="4">
        <v>3642</v>
      </c>
      <c r="D181" s="4">
        <v>3642</v>
      </c>
      <c r="E181" s="4">
        <v>3395</v>
      </c>
      <c r="F181" s="4">
        <v>3381</v>
      </c>
      <c r="G181" s="4">
        <v>3450</v>
      </c>
      <c r="H181" s="4">
        <v>3254</v>
      </c>
      <c r="I181" s="4">
        <v>3098</v>
      </c>
      <c r="J181" s="4">
        <v>2554</v>
      </c>
      <c r="K181" s="4">
        <v>2568</v>
      </c>
      <c r="L181" s="4">
        <v>2451</v>
      </c>
      <c r="M181" s="4">
        <v>2365</v>
      </c>
      <c r="N181" s="4">
        <v>2287</v>
      </c>
      <c r="O181" s="4">
        <v>2289</v>
      </c>
    </row>
    <row r="182" spans="1:15">
      <c r="A182" s="3" t="s">
        <v>194</v>
      </c>
      <c r="B182">
        <v>21.7</v>
      </c>
      <c r="C182" s="4">
        <v>3398</v>
      </c>
      <c r="D182" s="4">
        <v>3485</v>
      </c>
      <c r="E182" s="4">
        <v>3701</v>
      </c>
      <c r="F182" s="4">
        <v>3941</v>
      </c>
      <c r="G182" s="4">
        <v>4449</v>
      </c>
      <c r="H182" s="4">
        <v>4188</v>
      </c>
      <c r="I182" s="4">
        <v>3934</v>
      </c>
      <c r="J182" s="4">
        <v>2924</v>
      </c>
      <c r="K182" s="4">
        <v>2953</v>
      </c>
      <c r="L182" s="4">
        <v>2686</v>
      </c>
      <c r="M182" s="4">
        <v>2549</v>
      </c>
      <c r="N182" s="4">
        <v>2127</v>
      </c>
      <c r="O182" s="4">
        <v>2024</v>
      </c>
    </row>
    <row r="183" spans="1:15">
      <c r="A183" s="3" t="s">
        <v>195</v>
      </c>
      <c r="B183">
        <v>3.86</v>
      </c>
      <c r="C183" s="4">
        <v>382</v>
      </c>
      <c r="D183" s="4">
        <v>422</v>
      </c>
      <c r="E183" s="4">
        <v>459</v>
      </c>
      <c r="F183" s="4">
        <v>432</v>
      </c>
      <c r="G183" s="4">
        <v>392</v>
      </c>
      <c r="H183" s="4">
        <v>403</v>
      </c>
      <c r="I183" s="4">
        <v>310</v>
      </c>
      <c r="J183" s="4">
        <v>286</v>
      </c>
      <c r="K183" s="4">
        <v>265</v>
      </c>
      <c r="L183" s="4">
        <v>243</v>
      </c>
      <c r="M183" s="4">
        <v>192</v>
      </c>
      <c r="N183" s="4">
        <v>153</v>
      </c>
      <c r="O183" s="4">
        <v>172</v>
      </c>
    </row>
    <row r="184" spans="1:15">
      <c r="A184" s="3" t="s">
        <v>196</v>
      </c>
      <c r="B184">
        <v>3.03</v>
      </c>
      <c r="C184" s="4">
        <v>318</v>
      </c>
      <c r="D184" s="4">
        <v>301</v>
      </c>
      <c r="E184" s="4">
        <v>324</v>
      </c>
      <c r="F184" s="4">
        <v>347</v>
      </c>
      <c r="G184" s="4">
        <v>330</v>
      </c>
      <c r="H184" s="4">
        <v>320</v>
      </c>
      <c r="I184" s="4">
        <v>271</v>
      </c>
      <c r="J184" s="4">
        <v>179</v>
      </c>
      <c r="K184" s="4">
        <v>188</v>
      </c>
      <c r="L184" s="4">
        <v>227</v>
      </c>
      <c r="M184" s="4">
        <v>253</v>
      </c>
      <c r="N184" s="4">
        <v>326</v>
      </c>
      <c r="O184" s="4">
        <v>336</v>
      </c>
    </row>
    <row r="185" spans="1:15">
      <c r="A185" s="3" t="s">
        <v>197</v>
      </c>
      <c r="B185">
        <v>5.2</v>
      </c>
      <c r="C185" s="4">
        <v>733</v>
      </c>
      <c r="D185" s="4">
        <v>705</v>
      </c>
      <c r="E185" s="4">
        <v>713</v>
      </c>
      <c r="F185" s="4">
        <v>674</v>
      </c>
      <c r="G185" s="4">
        <v>731</v>
      </c>
      <c r="H185" s="4">
        <v>638</v>
      </c>
      <c r="I185" s="4">
        <v>608</v>
      </c>
      <c r="J185" s="4">
        <v>423</v>
      </c>
      <c r="K185" s="4">
        <v>357</v>
      </c>
      <c r="L185" s="4">
        <v>319</v>
      </c>
      <c r="M185" s="4">
        <v>259</v>
      </c>
      <c r="N185" s="4">
        <v>221</v>
      </c>
      <c r="O185" s="4">
        <v>228</v>
      </c>
    </row>
    <row r="186" spans="1:15">
      <c r="A186" s="3" t="s">
        <v>198</v>
      </c>
      <c r="B186">
        <v>11.25</v>
      </c>
      <c r="C186" s="4">
        <v>946</v>
      </c>
      <c r="D186" s="4">
        <v>908</v>
      </c>
      <c r="E186" s="4">
        <v>947</v>
      </c>
      <c r="F186" s="4">
        <v>867</v>
      </c>
      <c r="G186" s="4">
        <v>835</v>
      </c>
      <c r="H186" s="4">
        <v>778</v>
      </c>
      <c r="I186" s="4">
        <v>721</v>
      </c>
      <c r="J186" s="4">
        <v>540</v>
      </c>
      <c r="K186" s="4">
        <v>498</v>
      </c>
      <c r="L186" s="4">
        <v>407</v>
      </c>
      <c r="M186" s="4">
        <v>309</v>
      </c>
      <c r="N186" s="4">
        <v>279</v>
      </c>
      <c r="O186" s="4">
        <v>287</v>
      </c>
    </row>
    <row r="187" spans="1:15">
      <c r="A187" s="3" t="s">
        <v>199</v>
      </c>
      <c r="B187">
        <v>5.51</v>
      </c>
      <c r="C187" s="4">
        <v>341</v>
      </c>
      <c r="D187" s="4">
        <v>427</v>
      </c>
      <c r="E187" s="4">
        <v>455</v>
      </c>
      <c r="F187" s="4">
        <v>433</v>
      </c>
      <c r="G187" s="4">
        <v>415</v>
      </c>
      <c r="H187" s="4">
        <v>390</v>
      </c>
      <c r="I187" s="4">
        <v>373</v>
      </c>
      <c r="J187" s="4">
        <v>323</v>
      </c>
      <c r="K187" s="4">
        <v>306</v>
      </c>
      <c r="L187" s="4">
        <v>278</v>
      </c>
      <c r="M187" s="4">
        <v>271</v>
      </c>
      <c r="N187" s="4">
        <v>210</v>
      </c>
      <c r="O187" s="4">
        <v>205</v>
      </c>
    </row>
    <row r="188" spans="1:15">
      <c r="A188" s="3" t="s">
        <v>200</v>
      </c>
      <c r="B188">
        <v>5.34</v>
      </c>
      <c r="C188" s="4">
        <v>416</v>
      </c>
      <c r="D188" s="4">
        <v>388</v>
      </c>
      <c r="E188" s="4">
        <v>359</v>
      </c>
      <c r="F188" s="4">
        <v>308</v>
      </c>
      <c r="G188" s="4">
        <v>294</v>
      </c>
      <c r="H188" s="4">
        <v>253</v>
      </c>
      <c r="I188" s="4">
        <v>252</v>
      </c>
      <c r="J188" s="4">
        <v>192</v>
      </c>
      <c r="K188" s="4">
        <v>170</v>
      </c>
      <c r="L188" s="4">
        <v>124</v>
      </c>
      <c r="M188" s="4">
        <v>99</v>
      </c>
      <c r="N188" s="4">
        <v>93</v>
      </c>
      <c r="O188" s="4">
        <v>74</v>
      </c>
    </row>
    <row r="189" spans="1:15">
      <c r="A189" s="3" t="s">
        <v>201</v>
      </c>
      <c r="B189">
        <v>7.09</v>
      </c>
      <c r="C189" s="4">
        <v>577</v>
      </c>
      <c r="D189" s="4">
        <v>586</v>
      </c>
      <c r="E189" s="4">
        <v>609</v>
      </c>
      <c r="F189" s="4">
        <v>539</v>
      </c>
      <c r="G189" s="4">
        <v>500</v>
      </c>
      <c r="H189" s="4">
        <v>464</v>
      </c>
      <c r="I189" s="4">
        <v>493</v>
      </c>
      <c r="J189" s="4">
        <v>320</v>
      </c>
      <c r="K189" s="4">
        <v>301</v>
      </c>
      <c r="L189" s="4">
        <v>296</v>
      </c>
      <c r="M189" s="4">
        <v>234</v>
      </c>
      <c r="N189" s="4">
        <v>201</v>
      </c>
      <c r="O189" s="4">
        <v>203</v>
      </c>
    </row>
    <row r="190" spans="1:15">
      <c r="A190" s="3" t="s">
        <v>202</v>
      </c>
      <c r="B190">
        <v>2.81</v>
      </c>
      <c r="C190" s="4">
        <v>441</v>
      </c>
      <c r="D190" s="4">
        <v>439</v>
      </c>
      <c r="E190" s="4">
        <v>432</v>
      </c>
      <c r="F190" s="4">
        <v>370</v>
      </c>
      <c r="G190" s="4">
        <v>396</v>
      </c>
      <c r="H190" s="4">
        <v>362</v>
      </c>
      <c r="I190" s="4">
        <v>362</v>
      </c>
      <c r="J190" s="4">
        <v>267</v>
      </c>
      <c r="K190" s="4">
        <v>275</v>
      </c>
      <c r="L190" s="4">
        <v>239</v>
      </c>
      <c r="M190" s="4">
        <v>170</v>
      </c>
      <c r="N190" s="4">
        <v>136</v>
      </c>
      <c r="O190" s="4">
        <v>128</v>
      </c>
    </row>
    <row r="191" spans="1:15">
      <c r="A191" s="3" t="s">
        <v>203</v>
      </c>
      <c r="B191">
        <v>6.27</v>
      </c>
      <c r="C191" s="4">
        <v>531</v>
      </c>
      <c r="D191" s="4">
        <v>530</v>
      </c>
      <c r="E191" s="4">
        <v>441</v>
      </c>
      <c r="F191" s="4">
        <v>478</v>
      </c>
      <c r="G191" s="4">
        <v>540</v>
      </c>
      <c r="H191" s="4">
        <v>525</v>
      </c>
      <c r="I191" s="4">
        <v>488</v>
      </c>
      <c r="J191" s="4">
        <v>375</v>
      </c>
      <c r="K191" s="4">
        <v>350</v>
      </c>
      <c r="L191" s="4">
        <v>305</v>
      </c>
      <c r="M191" s="4">
        <v>320</v>
      </c>
      <c r="N191" s="4">
        <v>305</v>
      </c>
      <c r="O191" s="4">
        <v>286</v>
      </c>
    </row>
    <row r="192" spans="1:15">
      <c r="A192" s="3" t="s">
        <v>204</v>
      </c>
      <c r="B192">
        <v>5.6</v>
      </c>
      <c r="C192" s="4">
        <v>476</v>
      </c>
      <c r="D192" s="4">
        <v>528</v>
      </c>
      <c r="E192" s="4">
        <v>520</v>
      </c>
      <c r="F192" s="4">
        <v>512</v>
      </c>
      <c r="G192" s="4">
        <v>514</v>
      </c>
      <c r="H192" s="4">
        <v>505</v>
      </c>
      <c r="I192" s="4">
        <v>554</v>
      </c>
      <c r="J192" s="4">
        <v>383</v>
      </c>
      <c r="K192" s="4">
        <v>400</v>
      </c>
      <c r="L192" s="4">
        <v>370</v>
      </c>
      <c r="M192" s="4">
        <v>356</v>
      </c>
      <c r="N192" s="4">
        <v>332</v>
      </c>
      <c r="O192" s="4">
        <v>329</v>
      </c>
    </row>
    <row r="193" spans="1:15">
      <c r="A193" s="3" t="s">
        <v>205</v>
      </c>
      <c r="B193">
        <v>5.8</v>
      </c>
      <c r="C193" s="4">
        <v>517</v>
      </c>
      <c r="D193" s="4">
        <v>525</v>
      </c>
      <c r="E193" s="4">
        <v>467</v>
      </c>
      <c r="F193" s="4">
        <v>450</v>
      </c>
      <c r="G193" s="4">
        <v>435</v>
      </c>
      <c r="H193" s="4">
        <v>419</v>
      </c>
      <c r="I193" s="4">
        <v>393</v>
      </c>
      <c r="J193" s="4">
        <v>292</v>
      </c>
      <c r="K193" s="4">
        <v>262</v>
      </c>
      <c r="L193" s="4">
        <v>238</v>
      </c>
      <c r="M193" s="4">
        <v>159</v>
      </c>
      <c r="N193" s="4">
        <v>122</v>
      </c>
      <c r="O193" s="4">
        <v>129</v>
      </c>
    </row>
    <row r="194" spans="1:15">
      <c r="A194" s="3" t="s">
        <v>206</v>
      </c>
      <c r="B194">
        <v>12.06</v>
      </c>
      <c r="C194" s="4">
        <v>1858</v>
      </c>
      <c r="D194" s="4">
        <v>1642</v>
      </c>
      <c r="E194" s="4">
        <v>1585</v>
      </c>
      <c r="F194" s="4">
        <v>1428</v>
      </c>
      <c r="G194" s="4">
        <v>1309</v>
      </c>
      <c r="H194" s="4">
        <v>1224</v>
      </c>
      <c r="I194" s="4">
        <v>1078</v>
      </c>
      <c r="J194" s="4">
        <v>755</v>
      </c>
      <c r="K194" s="4">
        <v>661</v>
      </c>
      <c r="L194" s="4">
        <v>527</v>
      </c>
      <c r="M194" s="4">
        <v>423</v>
      </c>
      <c r="N194" s="4">
        <v>354</v>
      </c>
      <c r="O194" s="4">
        <v>346</v>
      </c>
    </row>
    <row r="195" spans="1:15">
      <c r="A195" s="3" t="s">
        <v>207</v>
      </c>
      <c r="B195">
        <v>9.25</v>
      </c>
      <c r="C195" s="4">
        <v>982</v>
      </c>
      <c r="D195" s="4">
        <v>1044</v>
      </c>
      <c r="E195" s="4">
        <v>1079</v>
      </c>
      <c r="F195" s="4">
        <v>1074</v>
      </c>
      <c r="G195" s="4">
        <v>1009</v>
      </c>
      <c r="H195" s="4">
        <v>952</v>
      </c>
      <c r="I195" s="4">
        <v>893</v>
      </c>
      <c r="J195" s="4">
        <v>581</v>
      </c>
      <c r="K195" s="4">
        <v>494</v>
      </c>
      <c r="L195" s="4">
        <v>394</v>
      </c>
      <c r="M195" s="4">
        <v>357</v>
      </c>
      <c r="N195" s="4">
        <v>287</v>
      </c>
      <c r="O195" s="4">
        <v>276</v>
      </c>
    </row>
    <row r="196" spans="1:15">
      <c r="A196" s="3" t="s">
        <v>208</v>
      </c>
      <c r="B196">
        <v>4.12</v>
      </c>
      <c r="C196" s="4">
        <v>504</v>
      </c>
      <c r="D196" s="4">
        <v>442</v>
      </c>
      <c r="E196" s="4">
        <v>472</v>
      </c>
      <c r="F196" s="4">
        <v>431</v>
      </c>
      <c r="G196" s="4">
        <v>414</v>
      </c>
      <c r="H196" s="4">
        <v>407</v>
      </c>
      <c r="I196" s="4">
        <v>359</v>
      </c>
      <c r="J196" s="4">
        <v>268</v>
      </c>
      <c r="K196" s="4">
        <v>235</v>
      </c>
      <c r="L196" s="4">
        <v>188</v>
      </c>
      <c r="M196" s="4">
        <v>123</v>
      </c>
      <c r="N196" s="4">
        <v>104</v>
      </c>
      <c r="O196" s="4">
        <v>108</v>
      </c>
    </row>
    <row r="197" spans="1:15">
      <c r="A197" s="3" t="s">
        <v>209</v>
      </c>
      <c r="B197">
        <v>7.56</v>
      </c>
      <c r="C197" s="4">
        <v>914</v>
      </c>
      <c r="D197" s="4">
        <v>951</v>
      </c>
      <c r="E197" s="4">
        <v>913</v>
      </c>
      <c r="F197" s="4">
        <v>887</v>
      </c>
      <c r="G197" s="4">
        <v>852</v>
      </c>
      <c r="H197" s="4">
        <v>820</v>
      </c>
      <c r="I197" s="4">
        <v>813</v>
      </c>
      <c r="J197" s="4">
        <v>602</v>
      </c>
      <c r="K197" s="4">
        <v>546</v>
      </c>
      <c r="L197" s="4">
        <v>495</v>
      </c>
      <c r="M197" s="4">
        <v>356</v>
      </c>
      <c r="N197" s="4">
        <v>292</v>
      </c>
      <c r="O197" s="4">
        <v>305</v>
      </c>
    </row>
    <row r="198" spans="1:15">
      <c r="A198" s="3" t="s">
        <v>210</v>
      </c>
      <c r="B198">
        <v>6.75</v>
      </c>
      <c r="C198" s="4">
        <v>632</v>
      </c>
      <c r="D198" s="4">
        <v>625</v>
      </c>
      <c r="E198" s="4">
        <v>655</v>
      </c>
      <c r="F198" s="4">
        <v>558</v>
      </c>
      <c r="G198" s="4">
        <v>516</v>
      </c>
      <c r="H198" s="4">
        <v>484</v>
      </c>
      <c r="I198" s="4">
        <v>453</v>
      </c>
      <c r="J198" s="4">
        <v>316</v>
      </c>
      <c r="K198" s="4">
        <v>303</v>
      </c>
      <c r="L198" s="4">
        <v>286</v>
      </c>
      <c r="M198" s="4">
        <v>258</v>
      </c>
      <c r="N198" s="4">
        <v>230</v>
      </c>
      <c r="O198" s="4">
        <v>238</v>
      </c>
    </row>
    <row r="199" spans="1:15">
      <c r="A199" s="3" t="s">
        <v>211</v>
      </c>
      <c r="B199">
        <v>0.9</v>
      </c>
      <c r="C199" s="4">
        <v>1142</v>
      </c>
      <c r="D199" s="4">
        <v>1339</v>
      </c>
      <c r="E199" s="4">
        <v>1348</v>
      </c>
      <c r="F199" s="4">
        <v>981</v>
      </c>
      <c r="G199" s="4">
        <v>1077</v>
      </c>
      <c r="H199" s="4">
        <v>1244</v>
      </c>
      <c r="I199" s="4">
        <v>1018</v>
      </c>
      <c r="J199" s="4">
        <v>554</v>
      </c>
      <c r="K199" s="4">
        <v>689</v>
      </c>
      <c r="L199" s="4">
        <v>780</v>
      </c>
      <c r="M199" s="4">
        <v>1346</v>
      </c>
      <c r="N199" s="4">
        <v>1582</v>
      </c>
      <c r="O199" s="4">
        <v>1522</v>
      </c>
    </row>
    <row r="200" spans="1:15">
      <c r="A200" s="3" t="s">
        <v>212</v>
      </c>
      <c r="B200">
        <v>5.13</v>
      </c>
      <c r="C200" s="4">
        <v>402</v>
      </c>
      <c r="D200" s="4">
        <v>377</v>
      </c>
      <c r="E200" s="4">
        <v>403</v>
      </c>
      <c r="F200" s="4">
        <v>413</v>
      </c>
      <c r="G200" s="4">
        <v>413</v>
      </c>
      <c r="H200" s="4">
        <v>412</v>
      </c>
      <c r="I200" s="4">
        <v>369</v>
      </c>
      <c r="J200" s="4">
        <v>244</v>
      </c>
      <c r="K200" s="4">
        <v>248</v>
      </c>
      <c r="L200" s="4">
        <v>211</v>
      </c>
      <c r="M200" s="4">
        <v>146</v>
      </c>
      <c r="N200" s="4">
        <v>136</v>
      </c>
      <c r="O200" s="4">
        <v>129</v>
      </c>
    </row>
    <row r="201" spans="1:15">
      <c r="A201" s="3" t="s">
        <v>213</v>
      </c>
      <c r="B201">
        <v>11.72</v>
      </c>
      <c r="C201" s="4">
        <v>1449</v>
      </c>
      <c r="D201" s="4">
        <v>1396</v>
      </c>
      <c r="E201" s="4">
        <v>1396</v>
      </c>
      <c r="F201" s="4">
        <v>1279</v>
      </c>
      <c r="G201" s="4">
        <v>1261</v>
      </c>
      <c r="H201" s="4">
        <v>1032</v>
      </c>
      <c r="I201" s="4">
        <v>1032</v>
      </c>
      <c r="J201" s="4">
        <v>575</v>
      </c>
      <c r="K201" s="4">
        <v>546</v>
      </c>
      <c r="L201" s="4">
        <v>470</v>
      </c>
      <c r="M201" s="4">
        <v>394</v>
      </c>
      <c r="N201" s="4">
        <v>347</v>
      </c>
      <c r="O201" s="4">
        <v>342</v>
      </c>
    </row>
    <row r="202" spans="1:15">
      <c r="A202" s="3" t="s">
        <v>214</v>
      </c>
      <c r="B202">
        <v>4.92</v>
      </c>
      <c r="C202" s="4">
        <v>479</v>
      </c>
      <c r="D202" s="4">
        <v>517</v>
      </c>
      <c r="E202" s="4">
        <v>494</v>
      </c>
      <c r="F202" s="4">
        <v>489</v>
      </c>
      <c r="G202" s="4">
        <v>514</v>
      </c>
      <c r="H202" s="4">
        <v>465</v>
      </c>
      <c r="I202" s="4">
        <v>425</v>
      </c>
      <c r="J202" s="4">
        <v>353</v>
      </c>
      <c r="K202" s="4">
        <v>336</v>
      </c>
      <c r="L202" s="4">
        <v>322</v>
      </c>
      <c r="M202" s="4">
        <v>320</v>
      </c>
      <c r="N202" s="4">
        <v>304</v>
      </c>
      <c r="O202" s="4">
        <v>304</v>
      </c>
    </row>
    <row r="203" spans="1:15">
      <c r="A203" s="3" t="s">
        <v>215</v>
      </c>
      <c r="B203">
        <v>6.22</v>
      </c>
      <c r="C203" s="4">
        <v>775</v>
      </c>
      <c r="D203" s="4">
        <v>836</v>
      </c>
      <c r="E203" s="4">
        <v>743</v>
      </c>
      <c r="F203" s="4">
        <v>713</v>
      </c>
      <c r="G203" s="4">
        <v>695</v>
      </c>
      <c r="H203" s="4">
        <v>668</v>
      </c>
      <c r="I203" s="4">
        <v>639</v>
      </c>
      <c r="J203" s="4">
        <v>419</v>
      </c>
      <c r="K203" s="4">
        <v>397</v>
      </c>
      <c r="L203" s="4">
        <v>344</v>
      </c>
      <c r="M203" s="4">
        <v>336</v>
      </c>
      <c r="N203" s="4">
        <v>266</v>
      </c>
      <c r="O203" s="4">
        <v>236</v>
      </c>
    </row>
    <row r="204" spans="1:15">
      <c r="A204" s="3" t="s">
        <v>216</v>
      </c>
      <c r="B204">
        <v>6.65</v>
      </c>
      <c r="C204" s="4">
        <v>709</v>
      </c>
      <c r="D204" s="4">
        <v>641</v>
      </c>
      <c r="E204" s="4">
        <v>676</v>
      </c>
      <c r="F204" s="4">
        <v>597</v>
      </c>
      <c r="G204" s="4">
        <v>598</v>
      </c>
      <c r="H204" s="4">
        <v>540</v>
      </c>
      <c r="I204" s="4">
        <v>498</v>
      </c>
      <c r="J204" s="4">
        <v>372</v>
      </c>
      <c r="K204" s="4">
        <v>331</v>
      </c>
      <c r="L204" s="4">
        <v>254</v>
      </c>
      <c r="M204" s="4">
        <v>206</v>
      </c>
      <c r="N204" s="4">
        <v>138</v>
      </c>
      <c r="O204" s="4">
        <v>121</v>
      </c>
    </row>
    <row r="205" spans="1:15">
      <c r="A205" s="3" t="s">
        <v>217</v>
      </c>
      <c r="B205">
        <v>6.41</v>
      </c>
      <c r="C205" s="4">
        <v>397</v>
      </c>
      <c r="D205" s="4">
        <v>389</v>
      </c>
      <c r="E205" s="4">
        <v>438</v>
      </c>
      <c r="F205" s="4">
        <v>389</v>
      </c>
      <c r="G205" s="4">
        <v>405</v>
      </c>
      <c r="H205" s="4">
        <v>415</v>
      </c>
      <c r="I205" s="4">
        <v>427</v>
      </c>
      <c r="J205" s="4">
        <v>266</v>
      </c>
      <c r="K205" s="4">
        <v>252</v>
      </c>
      <c r="L205" s="4">
        <v>219</v>
      </c>
      <c r="M205" s="4">
        <v>260</v>
      </c>
      <c r="N205" s="4">
        <v>234</v>
      </c>
      <c r="O205" s="4">
        <v>226</v>
      </c>
    </row>
    <row r="206" spans="1:15">
      <c r="A206" s="3" t="s">
        <v>218</v>
      </c>
      <c r="B206">
        <v>3.1</v>
      </c>
      <c r="C206" s="4">
        <v>212</v>
      </c>
      <c r="D206" s="4">
        <v>212</v>
      </c>
      <c r="E206" s="4">
        <v>278</v>
      </c>
      <c r="F206" s="4">
        <v>248</v>
      </c>
      <c r="G206" s="4">
        <v>225</v>
      </c>
      <c r="H206" s="4">
        <v>213</v>
      </c>
      <c r="I206" s="4">
        <v>188</v>
      </c>
      <c r="J206" s="4">
        <v>130</v>
      </c>
      <c r="K206" s="4">
        <v>123</v>
      </c>
      <c r="L206" s="4">
        <v>116</v>
      </c>
      <c r="M206" s="4">
        <v>117</v>
      </c>
      <c r="N206" s="4">
        <v>107</v>
      </c>
      <c r="O206" s="4">
        <v>96</v>
      </c>
    </row>
    <row r="207" spans="1:15">
      <c r="A207" s="3" t="s">
        <v>219</v>
      </c>
      <c r="B207">
        <v>9.33</v>
      </c>
      <c r="C207" s="4">
        <v>1642</v>
      </c>
      <c r="D207" s="4">
        <v>1798</v>
      </c>
      <c r="E207" s="4">
        <v>1694</v>
      </c>
      <c r="F207" s="4">
        <v>1607</v>
      </c>
      <c r="G207" s="4">
        <v>1612</v>
      </c>
      <c r="H207" s="4">
        <v>1605</v>
      </c>
      <c r="I207" s="4">
        <v>1451</v>
      </c>
      <c r="J207" s="4">
        <v>1116</v>
      </c>
      <c r="K207" s="4">
        <v>1024</v>
      </c>
      <c r="L207" s="4">
        <v>890</v>
      </c>
      <c r="M207" s="4">
        <v>889</v>
      </c>
      <c r="N207" s="4">
        <v>847</v>
      </c>
      <c r="O207" s="4">
        <v>849</v>
      </c>
    </row>
    <row r="208" spans="1:15">
      <c r="A208" s="3" t="s">
        <v>220</v>
      </c>
      <c r="B208">
        <v>4.4000000000000004</v>
      </c>
      <c r="C208" s="4">
        <v>255</v>
      </c>
      <c r="D208" s="4">
        <v>313</v>
      </c>
      <c r="E208" s="4">
        <v>312</v>
      </c>
      <c r="F208" s="4">
        <v>291</v>
      </c>
      <c r="G208" s="4">
        <v>286</v>
      </c>
      <c r="H208" s="4">
        <v>264</v>
      </c>
      <c r="I208" s="4">
        <v>265</v>
      </c>
      <c r="J208" s="4">
        <v>173</v>
      </c>
      <c r="K208" s="4">
        <v>172</v>
      </c>
      <c r="L208" s="4">
        <v>153</v>
      </c>
      <c r="M208" s="4">
        <v>124</v>
      </c>
      <c r="N208" s="4">
        <v>78</v>
      </c>
      <c r="O208" s="4">
        <v>78</v>
      </c>
    </row>
    <row r="209" spans="1:15">
      <c r="A209" s="3" t="s">
        <v>221</v>
      </c>
      <c r="B209">
        <v>6.66</v>
      </c>
      <c r="C209" s="4">
        <v>469</v>
      </c>
      <c r="D209" s="4">
        <v>462</v>
      </c>
      <c r="E209" s="4">
        <v>458</v>
      </c>
      <c r="F209" s="4">
        <v>466</v>
      </c>
      <c r="G209" s="4">
        <v>474</v>
      </c>
      <c r="H209" s="4">
        <v>454</v>
      </c>
      <c r="I209" s="4">
        <v>410</v>
      </c>
      <c r="J209" s="4">
        <v>333</v>
      </c>
      <c r="K209" s="4">
        <v>278</v>
      </c>
      <c r="L209" s="4">
        <v>239</v>
      </c>
      <c r="M209" s="4">
        <v>215</v>
      </c>
      <c r="N209" s="4">
        <v>171</v>
      </c>
      <c r="O209" s="4">
        <v>161</v>
      </c>
    </row>
    <row r="210" spans="1:15">
      <c r="A210" s="3" t="s">
        <v>222</v>
      </c>
      <c r="B210">
        <v>13.11</v>
      </c>
      <c r="C210" s="4">
        <v>2439</v>
      </c>
      <c r="D210" s="4">
        <v>2449</v>
      </c>
      <c r="E210" s="4">
        <v>2348</v>
      </c>
      <c r="F210" s="4">
        <v>2156</v>
      </c>
      <c r="G210" s="4">
        <v>2065</v>
      </c>
      <c r="H210" s="4">
        <v>1892</v>
      </c>
      <c r="I210" s="4">
        <v>1738</v>
      </c>
      <c r="J210" s="4">
        <v>1427</v>
      </c>
      <c r="K210" s="4">
        <v>1486</v>
      </c>
      <c r="L210" s="4">
        <v>1352</v>
      </c>
      <c r="M210" s="4">
        <v>1195</v>
      </c>
      <c r="N210" s="4">
        <v>1109</v>
      </c>
      <c r="O210" s="4">
        <v>1098</v>
      </c>
    </row>
    <row r="211" spans="1:15">
      <c r="A211" s="3" t="s">
        <v>223</v>
      </c>
      <c r="B211">
        <v>7.69</v>
      </c>
      <c r="C211" s="4">
        <v>1170</v>
      </c>
      <c r="D211" s="4">
        <v>1110</v>
      </c>
      <c r="E211" s="4">
        <v>1090</v>
      </c>
      <c r="F211" s="4">
        <v>875</v>
      </c>
      <c r="G211" s="4">
        <v>822</v>
      </c>
      <c r="H211" s="4">
        <v>759</v>
      </c>
      <c r="I211" s="4">
        <v>684</v>
      </c>
      <c r="J211" s="4">
        <v>485</v>
      </c>
      <c r="K211" s="4">
        <v>463</v>
      </c>
      <c r="L211" s="4">
        <v>395</v>
      </c>
      <c r="M211" s="4">
        <v>339</v>
      </c>
      <c r="N211" s="4">
        <v>325</v>
      </c>
      <c r="O211" s="4">
        <v>264</v>
      </c>
    </row>
    <row r="212" spans="1:15">
      <c r="A212" s="3" t="s">
        <v>224</v>
      </c>
      <c r="B212">
        <v>3.32</v>
      </c>
      <c r="C212" s="4">
        <v>287</v>
      </c>
      <c r="D212" s="4">
        <v>280</v>
      </c>
      <c r="E212" s="4">
        <v>253</v>
      </c>
      <c r="F212" s="4">
        <v>293</v>
      </c>
      <c r="G212" s="4">
        <v>300</v>
      </c>
      <c r="H212" s="4">
        <v>272</v>
      </c>
      <c r="I212" s="4">
        <v>296</v>
      </c>
      <c r="J212" s="4">
        <v>217</v>
      </c>
      <c r="K212" s="4">
        <v>220</v>
      </c>
      <c r="L212" s="4">
        <v>194</v>
      </c>
      <c r="M212" s="4">
        <v>159</v>
      </c>
      <c r="N212" s="4">
        <v>126</v>
      </c>
      <c r="O212" s="4">
        <v>131</v>
      </c>
    </row>
    <row r="213" spans="1:15">
      <c r="A213" s="3" t="s">
        <v>225</v>
      </c>
      <c r="B213">
        <v>7.99</v>
      </c>
      <c r="C213" s="4">
        <v>464</v>
      </c>
      <c r="D213" s="4">
        <v>525</v>
      </c>
      <c r="E213" s="4">
        <v>584</v>
      </c>
      <c r="F213" s="4">
        <v>536</v>
      </c>
      <c r="G213" s="4">
        <v>581</v>
      </c>
      <c r="H213" s="4">
        <v>539</v>
      </c>
      <c r="I213" s="4">
        <v>541</v>
      </c>
      <c r="J213" s="4">
        <v>403</v>
      </c>
      <c r="K213" s="4">
        <v>368</v>
      </c>
      <c r="L213" s="4">
        <v>328</v>
      </c>
      <c r="M213" s="4">
        <v>318</v>
      </c>
      <c r="N213" s="4">
        <v>291</v>
      </c>
      <c r="O213" s="4">
        <v>275</v>
      </c>
    </row>
    <row r="214" spans="1:15">
      <c r="A214" s="3" t="s">
        <v>226</v>
      </c>
      <c r="B214">
        <v>19.72</v>
      </c>
      <c r="C214" s="4">
        <v>1424</v>
      </c>
      <c r="D214" s="4">
        <v>1674</v>
      </c>
      <c r="E214" s="4">
        <v>1660</v>
      </c>
      <c r="F214" s="4">
        <v>1538</v>
      </c>
      <c r="G214" s="4">
        <v>1605</v>
      </c>
      <c r="H214" s="4">
        <v>1449</v>
      </c>
      <c r="I214" s="4">
        <v>1490</v>
      </c>
      <c r="J214" s="4">
        <v>789</v>
      </c>
      <c r="K214" s="4">
        <v>660</v>
      </c>
      <c r="L214" s="4">
        <v>565</v>
      </c>
      <c r="M214" s="4">
        <v>609</v>
      </c>
      <c r="N214" s="4">
        <v>535</v>
      </c>
      <c r="O214" s="4">
        <v>508</v>
      </c>
    </row>
    <row r="215" spans="1:15">
      <c r="A215" s="3" t="s">
        <v>227</v>
      </c>
      <c r="B215">
        <v>5.15</v>
      </c>
      <c r="C215" s="4">
        <v>759</v>
      </c>
      <c r="D215" s="4">
        <v>778</v>
      </c>
      <c r="E215" s="4">
        <v>775</v>
      </c>
      <c r="F215" s="4">
        <v>723</v>
      </c>
      <c r="G215" s="4">
        <v>708</v>
      </c>
      <c r="H215" s="4">
        <v>656</v>
      </c>
      <c r="I215" s="4">
        <v>697</v>
      </c>
      <c r="J215" s="4">
        <v>602</v>
      </c>
      <c r="K215" s="4">
        <v>571</v>
      </c>
      <c r="L215" s="4">
        <v>523</v>
      </c>
      <c r="M215" s="4">
        <v>486</v>
      </c>
      <c r="N215" s="4">
        <v>482</v>
      </c>
      <c r="O215" s="4">
        <v>510</v>
      </c>
    </row>
    <row r="216" spans="1:15">
      <c r="A216" s="3" t="s">
        <v>228</v>
      </c>
      <c r="B216">
        <v>14.13</v>
      </c>
      <c r="C216" s="4">
        <v>1420</v>
      </c>
      <c r="D216" s="4">
        <v>1589</v>
      </c>
      <c r="E216" s="4">
        <v>1510</v>
      </c>
      <c r="F216" s="4">
        <v>1433</v>
      </c>
      <c r="G216" s="4">
        <v>1439</v>
      </c>
      <c r="H216" s="4">
        <v>1417</v>
      </c>
      <c r="I216" s="4">
        <v>1381</v>
      </c>
      <c r="J216" s="4">
        <v>1139</v>
      </c>
      <c r="K216" s="4">
        <v>1095</v>
      </c>
      <c r="L216" s="4">
        <v>1031</v>
      </c>
      <c r="M216" s="4">
        <v>1023</v>
      </c>
      <c r="N216" s="4">
        <v>888</v>
      </c>
      <c r="O216" s="4">
        <v>927</v>
      </c>
    </row>
    <row r="217" spans="1:15">
      <c r="A217" s="3" t="s">
        <v>229</v>
      </c>
      <c r="B217">
        <v>3.07</v>
      </c>
      <c r="C217" s="4">
        <v>917</v>
      </c>
      <c r="D217" s="4">
        <v>985</v>
      </c>
      <c r="E217" s="4">
        <v>945</v>
      </c>
      <c r="F217" s="4">
        <v>850</v>
      </c>
      <c r="G217" s="4">
        <v>766</v>
      </c>
      <c r="H217" s="4">
        <v>706</v>
      </c>
      <c r="I217" s="4">
        <v>555</v>
      </c>
      <c r="J217" s="4">
        <v>388</v>
      </c>
      <c r="K217" s="4">
        <v>354</v>
      </c>
      <c r="L217" s="4">
        <v>314</v>
      </c>
      <c r="M217" s="4">
        <v>233</v>
      </c>
      <c r="N217" s="4">
        <v>226</v>
      </c>
      <c r="O217" s="4">
        <v>178</v>
      </c>
    </row>
    <row r="218" spans="1:15">
      <c r="A218" s="3" t="s">
        <v>230</v>
      </c>
      <c r="B218">
        <v>19.2</v>
      </c>
      <c r="C218" s="4">
        <v>1855</v>
      </c>
      <c r="D218" s="4">
        <v>1757</v>
      </c>
      <c r="E218" s="4">
        <v>1662</v>
      </c>
      <c r="F218" s="4">
        <v>1440</v>
      </c>
      <c r="G218" s="4">
        <v>1340</v>
      </c>
      <c r="H218" s="4">
        <v>1282</v>
      </c>
      <c r="I218" s="4">
        <v>1176</v>
      </c>
      <c r="J218" s="4">
        <v>599</v>
      </c>
      <c r="K218" s="4">
        <v>553</v>
      </c>
      <c r="L218" s="4">
        <v>453</v>
      </c>
      <c r="M218" s="4">
        <v>347</v>
      </c>
      <c r="N218" s="4">
        <v>309</v>
      </c>
      <c r="O218" s="4">
        <v>332</v>
      </c>
    </row>
    <row r="219" spans="1:15">
      <c r="A219" s="3" t="s">
        <v>231</v>
      </c>
      <c r="B219">
        <v>22.26</v>
      </c>
      <c r="C219" s="4">
        <v>5701</v>
      </c>
      <c r="D219" s="4">
        <v>7592</v>
      </c>
      <c r="E219" s="4">
        <v>9063</v>
      </c>
      <c r="F219" s="4">
        <v>10555</v>
      </c>
      <c r="G219" s="4">
        <v>11846</v>
      </c>
      <c r="H219" s="4">
        <v>10268</v>
      </c>
      <c r="I219" s="4">
        <v>10931</v>
      </c>
      <c r="J219" s="4">
        <v>6713</v>
      </c>
      <c r="K219" s="4">
        <v>7680</v>
      </c>
      <c r="L219" s="4">
        <v>7814</v>
      </c>
      <c r="M219" s="4">
        <v>7834</v>
      </c>
      <c r="N219" s="4">
        <v>8076</v>
      </c>
      <c r="O219" s="4">
        <v>8361</v>
      </c>
    </row>
    <row r="220" spans="1:15">
      <c r="A220" s="3" t="s">
        <v>232</v>
      </c>
      <c r="B220">
        <v>10.46</v>
      </c>
      <c r="C220" s="4">
        <v>1281</v>
      </c>
      <c r="D220" s="4">
        <v>1216</v>
      </c>
      <c r="E220" s="4">
        <v>1116</v>
      </c>
      <c r="F220" s="4">
        <v>965</v>
      </c>
      <c r="G220" s="4">
        <v>850</v>
      </c>
      <c r="H220" s="4">
        <v>753</v>
      </c>
      <c r="I220" s="4">
        <v>698</v>
      </c>
      <c r="J220" s="4">
        <v>390</v>
      </c>
      <c r="K220" s="4">
        <v>345</v>
      </c>
      <c r="L220" s="4">
        <v>313</v>
      </c>
      <c r="M220" s="4">
        <v>278</v>
      </c>
      <c r="N220" s="4">
        <v>207</v>
      </c>
      <c r="O220" s="4">
        <v>201</v>
      </c>
    </row>
    <row r="221" spans="1:15">
      <c r="A221" s="3" t="s">
        <v>233</v>
      </c>
      <c r="B221">
        <v>2.44</v>
      </c>
      <c r="C221" s="4">
        <v>326</v>
      </c>
      <c r="D221" s="4">
        <v>334</v>
      </c>
      <c r="E221" s="4">
        <v>293</v>
      </c>
      <c r="F221" s="4">
        <v>318</v>
      </c>
      <c r="G221" s="4">
        <v>348</v>
      </c>
      <c r="H221" s="4">
        <v>342</v>
      </c>
      <c r="I221" s="4">
        <v>437</v>
      </c>
      <c r="J221" s="4">
        <v>383</v>
      </c>
      <c r="K221" s="4">
        <v>377</v>
      </c>
      <c r="L221" s="4">
        <v>394</v>
      </c>
      <c r="M221" s="4">
        <v>403</v>
      </c>
      <c r="N221" s="4">
        <v>433</v>
      </c>
      <c r="O221" s="4">
        <v>380</v>
      </c>
    </row>
    <row r="222" spans="1:15">
      <c r="A222" s="3" t="s">
        <v>234</v>
      </c>
      <c r="B222">
        <v>5.65</v>
      </c>
      <c r="C222" s="4">
        <v>527</v>
      </c>
      <c r="D222" s="4">
        <v>578</v>
      </c>
      <c r="E222" s="4">
        <v>557</v>
      </c>
      <c r="F222" s="4">
        <v>532</v>
      </c>
      <c r="G222" s="4">
        <v>637</v>
      </c>
      <c r="H222" s="4">
        <v>636</v>
      </c>
      <c r="I222" s="4">
        <v>595</v>
      </c>
      <c r="J222" s="4">
        <v>442</v>
      </c>
      <c r="K222" s="4">
        <v>443</v>
      </c>
      <c r="L222" s="4">
        <v>429</v>
      </c>
      <c r="M222" s="4">
        <v>411</v>
      </c>
      <c r="N222" s="4">
        <v>445</v>
      </c>
      <c r="O222" s="4">
        <v>452</v>
      </c>
    </row>
    <row r="223" spans="1:15">
      <c r="A223" s="3" t="s">
        <v>235</v>
      </c>
      <c r="B223">
        <v>2.1</v>
      </c>
      <c r="C223" s="4">
        <v>329</v>
      </c>
      <c r="D223" s="4">
        <v>323</v>
      </c>
      <c r="E223" s="4">
        <v>317</v>
      </c>
      <c r="F223" s="4">
        <v>282</v>
      </c>
      <c r="G223" s="4">
        <v>264</v>
      </c>
      <c r="H223" s="4">
        <v>229</v>
      </c>
      <c r="I223" s="4">
        <v>233</v>
      </c>
      <c r="J223" s="4">
        <v>205</v>
      </c>
      <c r="K223" s="4">
        <v>203</v>
      </c>
      <c r="L223" s="4">
        <v>195</v>
      </c>
      <c r="M223" s="4">
        <v>204</v>
      </c>
      <c r="N223" s="4">
        <v>186</v>
      </c>
      <c r="O223" s="4">
        <v>186</v>
      </c>
    </row>
    <row r="224" spans="1:15">
      <c r="A224" s="3" t="s">
        <v>236</v>
      </c>
      <c r="B224">
        <v>24.06</v>
      </c>
      <c r="C224" s="4">
        <v>6130</v>
      </c>
      <c r="D224" s="4">
        <v>6655</v>
      </c>
      <c r="E224" s="4">
        <v>7485</v>
      </c>
      <c r="F224" s="4">
        <v>8297</v>
      </c>
      <c r="G224" s="4">
        <v>8971</v>
      </c>
      <c r="H224" s="4">
        <v>7797</v>
      </c>
      <c r="I224" s="4">
        <v>8660</v>
      </c>
      <c r="J224" s="4">
        <v>8342</v>
      </c>
      <c r="K224" s="4">
        <v>8728</v>
      </c>
      <c r="L224" s="4">
        <v>8726</v>
      </c>
      <c r="M224" s="4">
        <v>9196</v>
      </c>
      <c r="N224" s="4">
        <v>8598</v>
      </c>
      <c r="O224" s="4">
        <v>8467</v>
      </c>
    </row>
    <row r="225" spans="1:15">
      <c r="A225" s="3" t="s">
        <v>237</v>
      </c>
      <c r="B225">
        <v>8.91</v>
      </c>
      <c r="C225" s="4">
        <v>689</v>
      </c>
      <c r="D225" s="4">
        <v>690</v>
      </c>
      <c r="E225" s="4">
        <v>723</v>
      </c>
      <c r="F225" s="4">
        <v>644</v>
      </c>
      <c r="G225" s="4">
        <v>674</v>
      </c>
      <c r="H225" s="4">
        <v>624</v>
      </c>
      <c r="I225" s="4">
        <v>530</v>
      </c>
      <c r="J225" s="4">
        <v>449</v>
      </c>
      <c r="K225" s="4">
        <v>470</v>
      </c>
      <c r="L225" s="4">
        <v>453</v>
      </c>
      <c r="M225" s="4">
        <v>423</v>
      </c>
      <c r="N225" s="4">
        <v>431</v>
      </c>
      <c r="O225" s="4">
        <v>437</v>
      </c>
    </row>
    <row r="226" spans="1:15">
      <c r="A226" s="3" t="s">
        <v>238</v>
      </c>
      <c r="B226">
        <v>9.69</v>
      </c>
      <c r="C226" s="4">
        <v>1352</v>
      </c>
      <c r="D226" s="4">
        <v>1293</v>
      </c>
      <c r="E226" s="4">
        <v>1201</v>
      </c>
      <c r="F226" s="4">
        <v>1089</v>
      </c>
      <c r="G226" s="4">
        <v>1059</v>
      </c>
      <c r="H226" s="4">
        <v>954</v>
      </c>
      <c r="I226" s="4">
        <v>945</v>
      </c>
      <c r="J226" s="4">
        <v>506</v>
      </c>
      <c r="K226" s="4">
        <v>491</v>
      </c>
      <c r="L226" s="4">
        <v>437</v>
      </c>
      <c r="M226" s="4">
        <v>394</v>
      </c>
      <c r="N226" s="4">
        <v>343</v>
      </c>
      <c r="O226" s="4">
        <v>333</v>
      </c>
    </row>
    <row r="227" spans="1:15">
      <c r="A227" s="3" t="s">
        <v>239</v>
      </c>
      <c r="B227">
        <v>17.36</v>
      </c>
      <c r="C227" s="4">
        <v>3507</v>
      </c>
      <c r="D227" s="4">
        <v>4008</v>
      </c>
      <c r="E227" s="4">
        <v>3949</v>
      </c>
      <c r="F227" s="4">
        <v>4249</v>
      </c>
      <c r="G227" s="4">
        <v>5084</v>
      </c>
      <c r="H227" s="4">
        <v>4374</v>
      </c>
      <c r="I227" s="4">
        <v>4554</v>
      </c>
      <c r="J227" s="4">
        <v>4152</v>
      </c>
      <c r="K227" s="4">
        <v>4418</v>
      </c>
      <c r="L227" s="4">
        <v>4497</v>
      </c>
      <c r="M227" s="4">
        <v>5039</v>
      </c>
      <c r="N227" s="4">
        <v>5594</v>
      </c>
      <c r="O227" s="4">
        <v>5407</v>
      </c>
    </row>
    <row r="228" spans="1:15">
      <c r="A228" s="3" t="s">
        <v>240</v>
      </c>
      <c r="B228">
        <v>16.77</v>
      </c>
      <c r="C228" s="4">
        <v>1275</v>
      </c>
      <c r="D228" s="4">
        <v>1341</v>
      </c>
      <c r="E228" s="4">
        <v>1229</v>
      </c>
      <c r="F228" s="4">
        <v>1148</v>
      </c>
      <c r="G228" s="4">
        <v>1145</v>
      </c>
      <c r="H228" s="4">
        <v>1058</v>
      </c>
      <c r="I228" s="4">
        <v>1020</v>
      </c>
      <c r="J228" s="4">
        <v>692</v>
      </c>
      <c r="K228" s="4">
        <v>703</v>
      </c>
      <c r="L228" s="4">
        <v>766</v>
      </c>
      <c r="M228" s="4">
        <v>716</v>
      </c>
      <c r="N228" s="4">
        <v>650</v>
      </c>
      <c r="O228" s="4">
        <v>631</v>
      </c>
    </row>
    <row r="229" spans="1:15">
      <c r="A229" s="3" t="s">
        <v>241</v>
      </c>
      <c r="B229">
        <v>4.2</v>
      </c>
      <c r="C229" s="4">
        <v>511</v>
      </c>
      <c r="D229" s="4">
        <v>518</v>
      </c>
      <c r="E229" s="4">
        <v>627</v>
      </c>
      <c r="F229" s="4">
        <v>849</v>
      </c>
      <c r="G229" s="4">
        <v>983</v>
      </c>
      <c r="H229" s="4">
        <v>830</v>
      </c>
      <c r="I229" s="4">
        <v>937</v>
      </c>
      <c r="J229" s="4">
        <v>840</v>
      </c>
      <c r="K229" s="4">
        <v>853</v>
      </c>
      <c r="L229" s="4">
        <v>819</v>
      </c>
      <c r="M229" s="4">
        <v>725</v>
      </c>
      <c r="N229" s="4">
        <v>659</v>
      </c>
      <c r="O229" s="4">
        <v>675</v>
      </c>
    </row>
    <row r="230" spans="1:15">
      <c r="A230" s="3" t="s">
        <v>242</v>
      </c>
      <c r="B230">
        <v>13.02</v>
      </c>
      <c r="C230" s="4">
        <v>1133</v>
      </c>
      <c r="D230" s="4">
        <v>1234</v>
      </c>
      <c r="E230" s="4">
        <v>1254</v>
      </c>
      <c r="F230" s="4">
        <v>1386</v>
      </c>
      <c r="G230" s="4">
        <v>1499</v>
      </c>
      <c r="H230" s="4">
        <v>1322</v>
      </c>
      <c r="I230" s="4">
        <v>1309</v>
      </c>
      <c r="J230" s="4">
        <v>769</v>
      </c>
      <c r="K230" s="4">
        <v>617</v>
      </c>
      <c r="L230" s="4">
        <v>568</v>
      </c>
      <c r="M230" s="4">
        <v>634</v>
      </c>
      <c r="N230" s="4">
        <v>564</v>
      </c>
      <c r="O230" s="4">
        <v>631</v>
      </c>
    </row>
    <row r="231" spans="1:15">
      <c r="A231" s="3" t="s">
        <v>243</v>
      </c>
      <c r="B231">
        <v>6.93</v>
      </c>
      <c r="C231" s="4">
        <v>889</v>
      </c>
      <c r="D231" s="4">
        <v>1013</v>
      </c>
      <c r="E231" s="4">
        <v>1054</v>
      </c>
      <c r="F231" s="4">
        <v>1191</v>
      </c>
      <c r="G231" s="4">
        <v>1060</v>
      </c>
      <c r="H231" s="4">
        <v>984</v>
      </c>
      <c r="I231" s="4">
        <v>931</v>
      </c>
      <c r="J231" s="4">
        <v>813</v>
      </c>
      <c r="K231" s="4">
        <v>605</v>
      </c>
      <c r="L231" s="4">
        <v>474</v>
      </c>
      <c r="M231" s="4">
        <v>454</v>
      </c>
      <c r="N231" s="4">
        <v>395</v>
      </c>
      <c r="O231" s="4">
        <v>343</v>
      </c>
    </row>
    <row r="232" spans="1:15">
      <c r="A232" s="3" t="s">
        <v>244</v>
      </c>
      <c r="B232">
        <v>19.93</v>
      </c>
      <c r="C232" s="4">
        <v>2148</v>
      </c>
      <c r="D232" s="4">
        <v>2048</v>
      </c>
      <c r="E232" s="4">
        <v>2036</v>
      </c>
      <c r="F232" s="4">
        <v>2030</v>
      </c>
      <c r="G232" s="4">
        <v>2073</v>
      </c>
      <c r="H232" s="4">
        <v>1850</v>
      </c>
      <c r="I232" s="4">
        <v>1760</v>
      </c>
      <c r="J232" s="4">
        <v>656</v>
      </c>
      <c r="K232" s="4">
        <v>626</v>
      </c>
      <c r="L232" s="4">
        <v>639</v>
      </c>
      <c r="M232" s="4">
        <v>528</v>
      </c>
      <c r="N232" s="4">
        <v>467</v>
      </c>
      <c r="O232" s="4">
        <v>492</v>
      </c>
    </row>
    <row r="233" spans="1:15">
      <c r="A233" s="3" t="s">
        <v>245</v>
      </c>
      <c r="B233">
        <v>5.55</v>
      </c>
      <c r="C233" s="4">
        <v>1512</v>
      </c>
      <c r="D233" s="4">
        <v>1479</v>
      </c>
      <c r="E233" s="4">
        <v>1562</v>
      </c>
      <c r="F233" s="4">
        <v>1525</v>
      </c>
      <c r="G233" s="4">
        <v>1425</v>
      </c>
      <c r="H233" s="4">
        <v>1239</v>
      </c>
      <c r="I233" s="4">
        <v>1152</v>
      </c>
      <c r="J233" s="4">
        <v>822</v>
      </c>
      <c r="K233" s="4">
        <v>638</v>
      </c>
      <c r="L233" s="4">
        <v>528</v>
      </c>
      <c r="M233" s="4">
        <v>494</v>
      </c>
      <c r="N233" s="4">
        <v>434</v>
      </c>
      <c r="O233" s="4">
        <v>445</v>
      </c>
    </row>
    <row r="234" spans="1:15">
      <c r="A234" s="3" t="s">
        <v>246</v>
      </c>
      <c r="B234">
        <v>3.27</v>
      </c>
      <c r="C234" s="4">
        <v>310</v>
      </c>
      <c r="D234" s="4">
        <v>351</v>
      </c>
      <c r="E234" s="4">
        <v>379</v>
      </c>
      <c r="F234" s="4">
        <v>462</v>
      </c>
      <c r="G234" s="4">
        <v>483</v>
      </c>
      <c r="H234" s="4">
        <v>461</v>
      </c>
      <c r="I234" s="4">
        <v>453</v>
      </c>
      <c r="J234" s="4">
        <v>327</v>
      </c>
      <c r="K234" s="4">
        <v>292</v>
      </c>
      <c r="L234" s="4">
        <v>241</v>
      </c>
      <c r="M234" s="4">
        <v>192</v>
      </c>
      <c r="N234" s="4">
        <v>183</v>
      </c>
      <c r="O234" s="4">
        <v>171</v>
      </c>
    </row>
    <row r="235" spans="1:15">
      <c r="A235" s="3" t="s">
        <v>247</v>
      </c>
      <c r="B235">
        <v>6.66</v>
      </c>
      <c r="C235" s="4">
        <v>1139</v>
      </c>
      <c r="D235" s="4">
        <v>1098</v>
      </c>
      <c r="E235" s="4">
        <v>1079</v>
      </c>
      <c r="F235" s="4">
        <v>985</v>
      </c>
      <c r="G235" s="4">
        <v>874</v>
      </c>
      <c r="H235" s="4">
        <v>824</v>
      </c>
      <c r="I235" s="4">
        <v>780</v>
      </c>
      <c r="J235" s="4">
        <v>563</v>
      </c>
      <c r="K235" s="4">
        <v>575</v>
      </c>
      <c r="L235" s="4">
        <v>555</v>
      </c>
      <c r="M235" s="4">
        <v>502</v>
      </c>
      <c r="N235" s="4">
        <v>459</v>
      </c>
      <c r="O235" s="4">
        <v>489</v>
      </c>
    </row>
    <row r="236" spans="1:15">
      <c r="A236" s="3" t="s">
        <v>248</v>
      </c>
      <c r="B236">
        <v>22.03</v>
      </c>
      <c r="C236" s="4">
        <v>4488</v>
      </c>
      <c r="D236" s="4">
        <v>4719</v>
      </c>
      <c r="E236" s="4">
        <v>5493</v>
      </c>
      <c r="F236" s="4">
        <v>7248</v>
      </c>
      <c r="G236" s="4">
        <v>9004</v>
      </c>
      <c r="H236" s="4">
        <v>7786</v>
      </c>
      <c r="I236" s="4">
        <v>8215</v>
      </c>
      <c r="J236" s="4">
        <v>7315</v>
      </c>
      <c r="K236" s="4">
        <v>7374</v>
      </c>
      <c r="L236" s="4">
        <v>7404</v>
      </c>
      <c r="M236" s="4">
        <v>7189</v>
      </c>
      <c r="N236" s="4">
        <v>6653</v>
      </c>
      <c r="O236" s="4">
        <v>6519</v>
      </c>
    </row>
    <row r="237" spans="1:15">
      <c r="A237" s="3" t="s">
        <v>249</v>
      </c>
      <c r="B237">
        <v>2.9</v>
      </c>
      <c r="C237" s="4">
        <v>515</v>
      </c>
      <c r="D237" s="4">
        <v>540</v>
      </c>
      <c r="E237" s="4">
        <v>613</v>
      </c>
      <c r="F237" s="4">
        <v>871</v>
      </c>
      <c r="G237" s="4">
        <v>939</v>
      </c>
      <c r="H237" s="4">
        <v>750</v>
      </c>
      <c r="I237" s="4">
        <v>739</v>
      </c>
      <c r="J237" s="4">
        <v>357</v>
      </c>
      <c r="K237" s="4">
        <v>355</v>
      </c>
      <c r="L237" s="4">
        <v>300</v>
      </c>
      <c r="M237" s="4">
        <v>266</v>
      </c>
      <c r="N237" s="4">
        <v>207</v>
      </c>
      <c r="O237" s="4">
        <v>201</v>
      </c>
    </row>
    <row r="238" spans="1:15">
      <c r="A238" s="3" t="s">
        <v>250</v>
      </c>
      <c r="B238">
        <v>12.31</v>
      </c>
      <c r="C238" s="4">
        <v>2097</v>
      </c>
      <c r="D238" s="4">
        <v>1907</v>
      </c>
      <c r="E238" s="4">
        <v>1733</v>
      </c>
      <c r="F238" s="4">
        <v>1781</v>
      </c>
      <c r="G238" s="4">
        <v>1790</v>
      </c>
      <c r="H238" s="4">
        <v>1558</v>
      </c>
      <c r="I238" s="4">
        <v>1487</v>
      </c>
      <c r="J238" s="4">
        <v>959</v>
      </c>
      <c r="K238" s="4">
        <v>914</v>
      </c>
      <c r="L238" s="4">
        <v>809</v>
      </c>
      <c r="M238" s="4">
        <v>763</v>
      </c>
      <c r="N238" s="4">
        <v>637</v>
      </c>
      <c r="O238" s="4">
        <v>630</v>
      </c>
    </row>
    <row r="239" spans="1:15">
      <c r="A239" s="3" t="s">
        <v>251</v>
      </c>
      <c r="B239">
        <v>23.95</v>
      </c>
      <c r="C239" s="4">
        <v>8653</v>
      </c>
      <c r="D239" s="4">
        <v>13257</v>
      </c>
      <c r="E239" s="4">
        <v>13805</v>
      </c>
      <c r="F239" s="4">
        <v>14050</v>
      </c>
      <c r="G239" s="4">
        <v>14992</v>
      </c>
      <c r="H239" s="4">
        <v>14936</v>
      </c>
      <c r="I239" s="4">
        <v>17243</v>
      </c>
      <c r="J239" s="4">
        <v>12531</v>
      </c>
      <c r="K239" s="4">
        <v>12396</v>
      </c>
      <c r="L239" s="4">
        <v>11974</v>
      </c>
      <c r="M239" s="4">
        <v>12046</v>
      </c>
      <c r="N239" s="4">
        <v>12557</v>
      </c>
      <c r="O239" s="4">
        <v>12921</v>
      </c>
    </row>
    <row r="240" spans="1:15">
      <c r="A240" s="3" t="s">
        <v>252</v>
      </c>
      <c r="B240">
        <v>12.72</v>
      </c>
      <c r="C240" s="4">
        <v>1180</v>
      </c>
      <c r="D240" s="4">
        <v>1360</v>
      </c>
      <c r="E240" s="4">
        <v>1317</v>
      </c>
      <c r="F240" s="4">
        <v>1257</v>
      </c>
      <c r="G240" s="4">
        <v>1354</v>
      </c>
      <c r="H240" s="4">
        <v>1352</v>
      </c>
      <c r="I240" s="4">
        <v>1193</v>
      </c>
      <c r="J240" s="4">
        <v>912</v>
      </c>
      <c r="K240" s="4">
        <v>894</v>
      </c>
      <c r="L240" s="4">
        <v>809</v>
      </c>
      <c r="M240" s="4">
        <v>764</v>
      </c>
      <c r="N240" s="4">
        <v>695</v>
      </c>
      <c r="O240" s="4">
        <v>696</v>
      </c>
    </row>
    <row r="241" spans="1:15">
      <c r="A241" s="3" t="s">
        <v>253</v>
      </c>
      <c r="B241">
        <v>4.29</v>
      </c>
      <c r="C241" s="4">
        <v>222</v>
      </c>
      <c r="D241" s="4">
        <v>209</v>
      </c>
      <c r="E241" s="4">
        <v>194</v>
      </c>
      <c r="F241" s="4">
        <v>197</v>
      </c>
      <c r="G241" s="4">
        <v>204</v>
      </c>
      <c r="H241" s="4">
        <v>198</v>
      </c>
      <c r="I241" s="4">
        <v>175</v>
      </c>
      <c r="J241" s="4">
        <v>130</v>
      </c>
      <c r="K241" s="4">
        <v>161</v>
      </c>
      <c r="L241" s="4">
        <v>163</v>
      </c>
      <c r="M241" s="4">
        <v>189</v>
      </c>
      <c r="N241" s="4">
        <v>175</v>
      </c>
      <c r="O241" s="4">
        <v>169</v>
      </c>
    </row>
    <row r="242" spans="1:15">
      <c r="A242" s="3" t="s">
        <v>254</v>
      </c>
      <c r="B242">
        <v>9.25</v>
      </c>
      <c r="C242" s="4">
        <v>1165</v>
      </c>
      <c r="D242" s="4">
        <v>1181</v>
      </c>
      <c r="E242" s="4">
        <v>1310</v>
      </c>
      <c r="F242" s="4">
        <v>1340</v>
      </c>
      <c r="G242" s="4">
        <v>1503</v>
      </c>
      <c r="H242" s="4">
        <v>1300</v>
      </c>
      <c r="I242" s="4">
        <v>1242</v>
      </c>
      <c r="J242" s="4">
        <v>725</v>
      </c>
      <c r="K242" s="4">
        <v>585</v>
      </c>
      <c r="L242" s="4">
        <v>561</v>
      </c>
      <c r="M242" s="4">
        <v>497</v>
      </c>
      <c r="N242" s="4">
        <v>439</v>
      </c>
      <c r="O242" s="4">
        <v>472</v>
      </c>
    </row>
    <row r="243" spans="1:15">
      <c r="A243" s="3" t="s">
        <v>255</v>
      </c>
      <c r="B243">
        <v>6.99</v>
      </c>
      <c r="C243" s="4">
        <v>1010</v>
      </c>
      <c r="D243" s="4">
        <v>907</v>
      </c>
      <c r="E243" s="4">
        <v>1024</v>
      </c>
      <c r="F243" s="4">
        <v>1065</v>
      </c>
      <c r="G243" s="4">
        <v>1078</v>
      </c>
      <c r="H243" s="4">
        <v>860</v>
      </c>
      <c r="I243" s="4">
        <v>848</v>
      </c>
      <c r="J243" s="4">
        <v>643</v>
      </c>
      <c r="K243" s="4">
        <v>796</v>
      </c>
      <c r="L243" s="4">
        <v>789</v>
      </c>
      <c r="M243" s="4">
        <v>748</v>
      </c>
      <c r="N243" s="4">
        <v>781</v>
      </c>
      <c r="O243" s="4">
        <v>896</v>
      </c>
    </row>
    <row r="244" spans="1:15">
      <c r="A244" s="3" t="s">
        <v>256</v>
      </c>
      <c r="B244">
        <v>16.45</v>
      </c>
      <c r="C244" s="4">
        <v>1431</v>
      </c>
      <c r="D244" s="4">
        <v>1354</v>
      </c>
      <c r="E244" s="4">
        <v>1248</v>
      </c>
      <c r="F244" s="4">
        <v>1262</v>
      </c>
      <c r="G244" s="4">
        <v>1342</v>
      </c>
      <c r="H244" s="4">
        <v>1365</v>
      </c>
      <c r="I244" s="4">
        <v>1132</v>
      </c>
      <c r="J244" s="4">
        <v>548</v>
      </c>
      <c r="K244" s="4">
        <v>516</v>
      </c>
      <c r="L244" s="4">
        <v>470</v>
      </c>
      <c r="M244" s="4">
        <v>400</v>
      </c>
      <c r="N244" s="4">
        <v>382</v>
      </c>
      <c r="O244" s="4">
        <v>373</v>
      </c>
    </row>
    <row r="245" spans="1:15">
      <c r="A245" s="3" t="s">
        <v>257</v>
      </c>
      <c r="B245">
        <v>5.91</v>
      </c>
      <c r="C245" s="4">
        <v>978</v>
      </c>
      <c r="D245" s="4">
        <v>862</v>
      </c>
      <c r="E245" s="4">
        <v>763</v>
      </c>
      <c r="F245" s="4">
        <v>746</v>
      </c>
      <c r="G245" s="4">
        <v>711</v>
      </c>
      <c r="H245" s="4">
        <v>633</v>
      </c>
      <c r="I245" s="4">
        <v>588</v>
      </c>
      <c r="J245" s="4">
        <v>440</v>
      </c>
      <c r="K245" s="4">
        <v>363</v>
      </c>
      <c r="L245" s="4">
        <v>326</v>
      </c>
      <c r="M245" s="4">
        <v>275</v>
      </c>
      <c r="N245" s="4">
        <v>222</v>
      </c>
      <c r="O245" s="4">
        <v>246</v>
      </c>
    </row>
    <row r="246" spans="1:15">
      <c r="A246" s="3" t="s">
        <v>258</v>
      </c>
      <c r="B246">
        <v>1.19</v>
      </c>
      <c r="C246" s="4">
        <v>310</v>
      </c>
      <c r="D246" s="4">
        <v>274</v>
      </c>
      <c r="E246" s="4">
        <v>284</v>
      </c>
      <c r="F246" s="4">
        <v>274</v>
      </c>
      <c r="G246" s="4">
        <v>248</v>
      </c>
      <c r="H246" s="4">
        <v>228</v>
      </c>
      <c r="I246" s="4">
        <v>222</v>
      </c>
      <c r="J246" s="4">
        <v>191</v>
      </c>
      <c r="K246" s="4">
        <v>176</v>
      </c>
      <c r="L246" s="4">
        <v>137</v>
      </c>
      <c r="M246" s="4">
        <v>97</v>
      </c>
      <c r="N246" s="4">
        <v>71</v>
      </c>
      <c r="O246" s="4">
        <v>68</v>
      </c>
    </row>
    <row r="247" spans="1:15">
      <c r="A247" s="3" t="s">
        <v>259</v>
      </c>
      <c r="B247">
        <v>3.51</v>
      </c>
      <c r="C247" s="4">
        <v>538</v>
      </c>
      <c r="D247" s="4">
        <v>505</v>
      </c>
      <c r="E247" s="4">
        <v>512</v>
      </c>
      <c r="F247" s="4">
        <v>472</v>
      </c>
      <c r="G247" s="4">
        <v>495</v>
      </c>
      <c r="H247" s="4">
        <v>382</v>
      </c>
      <c r="I247" s="4">
        <v>334</v>
      </c>
      <c r="J247" s="4">
        <v>244</v>
      </c>
      <c r="K247" s="4">
        <v>216</v>
      </c>
      <c r="L247" s="4">
        <v>157</v>
      </c>
      <c r="M247" s="4">
        <v>130</v>
      </c>
      <c r="N247" s="4">
        <v>97</v>
      </c>
      <c r="O247" s="4">
        <v>94</v>
      </c>
    </row>
    <row r="248" spans="1:15">
      <c r="A248" s="3" t="s">
        <v>260</v>
      </c>
      <c r="B248">
        <v>19.39</v>
      </c>
      <c r="C248" s="4">
        <v>2480</v>
      </c>
      <c r="D248" s="4">
        <v>2510</v>
      </c>
      <c r="E248" s="4">
        <v>2441</v>
      </c>
      <c r="F248" s="4">
        <v>2255</v>
      </c>
      <c r="G248" s="4">
        <v>2113</v>
      </c>
      <c r="H248" s="4">
        <v>1890</v>
      </c>
      <c r="I248" s="4">
        <v>1884</v>
      </c>
      <c r="J248" s="4">
        <v>1489</v>
      </c>
      <c r="K248" s="4">
        <v>1358</v>
      </c>
      <c r="L248" s="4">
        <v>1238</v>
      </c>
      <c r="M248" s="4">
        <v>1186</v>
      </c>
      <c r="N248" s="4">
        <v>1147</v>
      </c>
      <c r="O248" s="4">
        <v>1112</v>
      </c>
    </row>
    <row r="249" spans="1:15">
      <c r="A249" s="3" t="s">
        <v>261</v>
      </c>
      <c r="B249">
        <v>14.16</v>
      </c>
      <c r="C249" s="4">
        <v>1527</v>
      </c>
      <c r="D249" s="4">
        <v>1456</v>
      </c>
      <c r="E249" s="4">
        <v>1431</v>
      </c>
      <c r="F249" s="4">
        <v>1641</v>
      </c>
      <c r="G249" s="4">
        <v>1797</v>
      </c>
      <c r="H249" s="4">
        <v>1597</v>
      </c>
      <c r="I249" s="4">
        <v>1628</v>
      </c>
      <c r="J249" s="4">
        <v>841</v>
      </c>
      <c r="K249" s="4">
        <v>787</v>
      </c>
      <c r="L249" s="4">
        <v>682</v>
      </c>
      <c r="M249" s="4">
        <v>633</v>
      </c>
      <c r="N249" s="4">
        <v>541</v>
      </c>
      <c r="O249" s="4">
        <v>550</v>
      </c>
    </row>
    <row r="250" spans="1:15">
      <c r="A250" s="3" t="s">
        <v>262</v>
      </c>
      <c r="B250">
        <v>5.19</v>
      </c>
      <c r="C250" s="4">
        <v>527</v>
      </c>
      <c r="D250" s="4">
        <v>468</v>
      </c>
      <c r="E250" s="4">
        <v>440</v>
      </c>
      <c r="F250" s="4">
        <v>400</v>
      </c>
      <c r="G250" s="4">
        <v>362</v>
      </c>
      <c r="H250" s="4">
        <v>330</v>
      </c>
      <c r="I250" s="4">
        <v>286</v>
      </c>
      <c r="J250" s="4">
        <v>232</v>
      </c>
      <c r="K250" s="4">
        <v>188</v>
      </c>
      <c r="L250" s="4">
        <v>159</v>
      </c>
      <c r="M250" s="4">
        <v>175</v>
      </c>
      <c r="N250" s="4">
        <v>139</v>
      </c>
      <c r="O250" s="4">
        <v>139</v>
      </c>
    </row>
    <row r="251" spans="1:15">
      <c r="A251" s="3" t="s">
        <v>263</v>
      </c>
      <c r="B251">
        <v>2.36</v>
      </c>
      <c r="C251" s="4">
        <v>558</v>
      </c>
      <c r="D251" s="4">
        <v>532</v>
      </c>
      <c r="E251" s="4">
        <v>529</v>
      </c>
      <c r="F251" s="4">
        <v>480</v>
      </c>
      <c r="G251" s="4">
        <v>464</v>
      </c>
      <c r="H251" s="4">
        <v>437</v>
      </c>
      <c r="I251" s="4">
        <v>366</v>
      </c>
      <c r="J251" s="4">
        <v>280</v>
      </c>
      <c r="K251" s="4">
        <v>279</v>
      </c>
      <c r="L251" s="4">
        <v>264</v>
      </c>
      <c r="M251" s="4">
        <v>225</v>
      </c>
      <c r="N251" s="4">
        <v>208</v>
      </c>
      <c r="O251" s="4">
        <v>204</v>
      </c>
    </row>
    <row r="252" spans="1:15">
      <c r="A252" s="3" t="s">
        <v>264</v>
      </c>
      <c r="B252">
        <v>25.71</v>
      </c>
      <c r="C252" s="4">
        <v>3122</v>
      </c>
      <c r="D252" s="4">
        <v>3640</v>
      </c>
      <c r="E252" s="4">
        <v>3697</v>
      </c>
      <c r="F252" s="4">
        <v>3900</v>
      </c>
      <c r="G252" s="4">
        <v>3887</v>
      </c>
      <c r="H252" s="4">
        <v>3773</v>
      </c>
      <c r="I252" s="4">
        <v>3967</v>
      </c>
      <c r="J252" s="4">
        <v>2544</v>
      </c>
      <c r="K252" s="4">
        <v>2632</v>
      </c>
      <c r="L252" s="4">
        <v>2680</v>
      </c>
      <c r="M252" s="4">
        <v>2759</v>
      </c>
      <c r="N252" s="4">
        <v>3009</v>
      </c>
      <c r="O252" s="4">
        <v>2852</v>
      </c>
    </row>
    <row r="253" spans="1:15">
      <c r="A253" s="3" t="s">
        <v>265</v>
      </c>
      <c r="B253">
        <v>14.15</v>
      </c>
      <c r="C253" s="4">
        <v>1121</v>
      </c>
      <c r="D253" s="4">
        <v>1185</v>
      </c>
      <c r="E253" s="4">
        <v>1112</v>
      </c>
      <c r="F253" s="4">
        <v>1103</v>
      </c>
      <c r="G253" s="4">
        <v>1033</v>
      </c>
      <c r="H253" s="4">
        <v>1009</v>
      </c>
      <c r="I253" s="4">
        <v>927</v>
      </c>
      <c r="J253" s="4">
        <v>659</v>
      </c>
      <c r="K253" s="4">
        <v>657</v>
      </c>
      <c r="L253" s="4">
        <v>571</v>
      </c>
      <c r="M253" s="4">
        <v>553</v>
      </c>
      <c r="N253" s="4">
        <v>500</v>
      </c>
      <c r="O253" s="4">
        <v>478</v>
      </c>
    </row>
    <row r="254" spans="1:15">
      <c r="A254" s="3" t="s">
        <v>266</v>
      </c>
      <c r="B254">
        <v>33.340000000000003</v>
      </c>
      <c r="C254" s="4">
        <v>6757</v>
      </c>
      <c r="D254" s="4">
        <v>7057</v>
      </c>
      <c r="E254" s="4">
        <v>10481</v>
      </c>
      <c r="F254" s="4">
        <v>15138</v>
      </c>
      <c r="G254" s="4">
        <v>18302</v>
      </c>
      <c r="H254" s="4">
        <v>16807</v>
      </c>
      <c r="I254" s="4">
        <v>18649</v>
      </c>
      <c r="J254" s="4">
        <v>18562</v>
      </c>
      <c r="K254" s="4">
        <v>18846</v>
      </c>
      <c r="L254" s="4">
        <v>19729</v>
      </c>
      <c r="M254" s="4">
        <v>20713</v>
      </c>
      <c r="N254" s="4">
        <v>20712</v>
      </c>
      <c r="O254" s="4">
        <v>21400</v>
      </c>
    </row>
    <row r="255" spans="1:15">
      <c r="A255" s="3" t="s">
        <v>267</v>
      </c>
      <c r="B255">
        <v>23.13</v>
      </c>
      <c r="C255" s="4">
        <v>3789</v>
      </c>
      <c r="D255" s="4">
        <v>4011</v>
      </c>
      <c r="E255" s="4">
        <v>4507</v>
      </c>
      <c r="F255" s="4">
        <v>5531</v>
      </c>
      <c r="G255" s="4">
        <v>6212</v>
      </c>
      <c r="H255" s="4">
        <v>5699</v>
      </c>
      <c r="I255" s="4">
        <v>6004</v>
      </c>
      <c r="J255" s="4">
        <v>5836</v>
      </c>
      <c r="K255" s="4">
        <v>6741</v>
      </c>
      <c r="L255" s="4">
        <v>7988</v>
      </c>
      <c r="M255" s="4">
        <v>9709</v>
      </c>
      <c r="N255" s="4">
        <v>10220</v>
      </c>
      <c r="O255" s="4">
        <v>10074</v>
      </c>
    </row>
    <row r="256" spans="1:15">
      <c r="A256" s="3" t="s">
        <v>268</v>
      </c>
      <c r="B256">
        <v>11.4</v>
      </c>
      <c r="C256" s="4">
        <v>2112</v>
      </c>
      <c r="D256" s="4">
        <v>1995</v>
      </c>
      <c r="E256" s="4">
        <v>1902</v>
      </c>
      <c r="F256" s="4">
        <v>1828</v>
      </c>
      <c r="G256" s="4">
        <v>1724</v>
      </c>
      <c r="H256" s="4">
        <v>1563</v>
      </c>
      <c r="I256" s="4">
        <v>1510</v>
      </c>
      <c r="J256" s="4">
        <v>1101</v>
      </c>
      <c r="K256" s="4">
        <v>1036</v>
      </c>
      <c r="L256" s="4">
        <v>852</v>
      </c>
      <c r="M256" s="4">
        <v>799</v>
      </c>
      <c r="N256" s="4">
        <v>700</v>
      </c>
      <c r="O256" s="4">
        <v>704</v>
      </c>
    </row>
    <row r="257" spans="1:15">
      <c r="A257" s="3" t="s">
        <v>269</v>
      </c>
      <c r="B257">
        <v>7.09</v>
      </c>
      <c r="C257" s="4">
        <v>457</v>
      </c>
      <c r="D257" s="4">
        <v>565</v>
      </c>
      <c r="E257" s="4">
        <v>550</v>
      </c>
      <c r="F257" s="4">
        <v>488</v>
      </c>
      <c r="G257" s="4">
        <v>497</v>
      </c>
      <c r="H257" s="4">
        <v>450</v>
      </c>
      <c r="I257" s="4">
        <v>435</v>
      </c>
      <c r="J257" s="4">
        <v>361</v>
      </c>
      <c r="K257" s="4">
        <v>350</v>
      </c>
      <c r="L257" s="4">
        <v>309</v>
      </c>
      <c r="M257" s="4">
        <v>320</v>
      </c>
      <c r="N257" s="4">
        <v>287</v>
      </c>
      <c r="O257" s="4">
        <v>285</v>
      </c>
    </row>
    <row r="258" spans="1:15">
      <c r="A258" s="3" t="s">
        <v>270</v>
      </c>
      <c r="B258">
        <v>10.59</v>
      </c>
      <c r="C258" s="4">
        <v>1117</v>
      </c>
      <c r="D258" s="4">
        <v>1155</v>
      </c>
      <c r="E258" s="4">
        <v>1087</v>
      </c>
      <c r="F258" s="4">
        <v>1041</v>
      </c>
      <c r="G258" s="4">
        <v>1088</v>
      </c>
      <c r="H258" s="4">
        <v>1013</v>
      </c>
      <c r="I258" s="4">
        <v>956</v>
      </c>
      <c r="J258" s="4">
        <v>512</v>
      </c>
      <c r="K258" s="4">
        <v>557</v>
      </c>
      <c r="L258" s="4">
        <v>462</v>
      </c>
      <c r="M258" s="4">
        <v>435</v>
      </c>
      <c r="N258" s="4">
        <v>363</v>
      </c>
      <c r="O258" s="4">
        <v>378</v>
      </c>
    </row>
    <row r="259" spans="1:15">
      <c r="A259" s="3" t="s">
        <v>271</v>
      </c>
      <c r="B259">
        <v>24.4</v>
      </c>
      <c r="C259" s="4">
        <v>4818</v>
      </c>
      <c r="D259" s="4">
        <v>4702</v>
      </c>
      <c r="E259" s="4">
        <v>4822</v>
      </c>
      <c r="F259" s="4">
        <v>5024</v>
      </c>
      <c r="G259" s="4">
        <v>5557</v>
      </c>
      <c r="H259" s="4">
        <v>4746</v>
      </c>
      <c r="I259" s="4">
        <v>4738</v>
      </c>
      <c r="J259" s="4">
        <v>4169</v>
      </c>
      <c r="K259" s="4">
        <v>4312</v>
      </c>
      <c r="L259" s="4">
        <v>4160</v>
      </c>
      <c r="M259" s="4">
        <v>4676</v>
      </c>
      <c r="N259" s="4">
        <v>4480</v>
      </c>
      <c r="O259" s="4">
        <v>4396</v>
      </c>
    </row>
    <row r="260" spans="1:15">
      <c r="A260" s="3" t="s">
        <v>272</v>
      </c>
      <c r="B260">
        <v>16.18</v>
      </c>
      <c r="C260" s="4">
        <v>1284</v>
      </c>
      <c r="D260" s="4">
        <v>1376</v>
      </c>
      <c r="E260" s="4">
        <v>1398</v>
      </c>
      <c r="F260" s="4">
        <v>1384</v>
      </c>
      <c r="G260" s="4">
        <v>1396</v>
      </c>
      <c r="H260" s="4">
        <v>1288</v>
      </c>
      <c r="I260" s="4">
        <v>1261</v>
      </c>
      <c r="J260" s="4">
        <v>1016</v>
      </c>
      <c r="K260" s="4">
        <v>971</v>
      </c>
      <c r="L260" s="4">
        <v>945</v>
      </c>
      <c r="M260" s="4">
        <v>920</v>
      </c>
      <c r="N260" s="4">
        <v>1000</v>
      </c>
      <c r="O260" s="4">
        <v>1029</v>
      </c>
    </row>
    <row r="261" spans="1:15">
      <c r="A261" s="3" t="s">
        <v>273</v>
      </c>
      <c r="B261">
        <v>3.5</v>
      </c>
      <c r="C261" s="4">
        <v>230</v>
      </c>
      <c r="D261" s="4">
        <v>223</v>
      </c>
      <c r="E261" s="4">
        <v>262</v>
      </c>
      <c r="F261" s="4">
        <v>249</v>
      </c>
      <c r="G261" s="4">
        <v>255</v>
      </c>
      <c r="H261" s="4">
        <v>213</v>
      </c>
      <c r="I261" s="4">
        <v>210</v>
      </c>
      <c r="J261" s="4">
        <v>174</v>
      </c>
      <c r="K261" s="4">
        <v>167</v>
      </c>
      <c r="L261" s="4">
        <v>167</v>
      </c>
      <c r="M261" s="4">
        <v>137</v>
      </c>
      <c r="N261" s="4">
        <v>139</v>
      </c>
      <c r="O261" s="4">
        <v>164</v>
      </c>
    </row>
    <row r="262" spans="1:15">
      <c r="A262" s="3" t="s">
        <v>274</v>
      </c>
      <c r="B262">
        <v>5.51</v>
      </c>
      <c r="C262" s="4">
        <v>792</v>
      </c>
      <c r="D262" s="4">
        <v>860</v>
      </c>
      <c r="E262" s="4">
        <v>899</v>
      </c>
      <c r="F262" s="4">
        <v>945</v>
      </c>
      <c r="G262" s="4">
        <v>984</v>
      </c>
      <c r="H262" s="4">
        <v>836</v>
      </c>
      <c r="I262" s="4">
        <v>856</v>
      </c>
      <c r="J262" s="4">
        <v>610</v>
      </c>
      <c r="K262" s="4">
        <v>628</v>
      </c>
      <c r="L262" s="4">
        <v>635</v>
      </c>
      <c r="M262" s="4">
        <v>617</v>
      </c>
      <c r="N262" s="4">
        <v>521</v>
      </c>
      <c r="O262" s="4">
        <v>551</v>
      </c>
    </row>
    <row r="263" spans="1:15">
      <c r="A263" s="3" t="s">
        <v>275</v>
      </c>
      <c r="B263">
        <v>5.42</v>
      </c>
      <c r="C263" s="4">
        <v>612</v>
      </c>
      <c r="D263" s="4">
        <v>648</v>
      </c>
      <c r="E263" s="4">
        <v>651</v>
      </c>
      <c r="F263" s="4">
        <v>611</v>
      </c>
      <c r="G263" s="4">
        <v>564</v>
      </c>
      <c r="H263" s="4">
        <v>566</v>
      </c>
      <c r="I263" s="4">
        <v>599</v>
      </c>
      <c r="J263" s="4">
        <v>462</v>
      </c>
      <c r="K263" s="4">
        <v>483</v>
      </c>
      <c r="L263" s="4">
        <v>470</v>
      </c>
      <c r="M263" s="4">
        <v>395</v>
      </c>
      <c r="N263" s="4">
        <v>378</v>
      </c>
      <c r="O263" s="4">
        <v>370</v>
      </c>
    </row>
    <row r="264" spans="1:15">
      <c r="A264" s="3" t="s">
        <v>276</v>
      </c>
      <c r="B264">
        <v>11.34</v>
      </c>
      <c r="C264" s="4">
        <v>890</v>
      </c>
      <c r="D264" s="4">
        <v>942</v>
      </c>
      <c r="E264" s="4">
        <v>998</v>
      </c>
      <c r="F264" s="4">
        <v>1037</v>
      </c>
      <c r="G264" s="4">
        <v>1025</v>
      </c>
      <c r="H264" s="4">
        <v>968</v>
      </c>
      <c r="I264" s="4">
        <v>860</v>
      </c>
      <c r="J264" s="4">
        <v>700</v>
      </c>
      <c r="K264" s="4">
        <v>737</v>
      </c>
      <c r="L264" s="4">
        <v>680</v>
      </c>
      <c r="M264" s="4">
        <v>641</v>
      </c>
      <c r="N264" s="4">
        <v>564</v>
      </c>
      <c r="O264" s="4">
        <v>586</v>
      </c>
    </row>
    <row r="265" spans="1:15">
      <c r="A265" s="3" t="s">
        <v>277</v>
      </c>
      <c r="B265">
        <v>2.4700000000000002</v>
      </c>
      <c r="C265" s="4">
        <v>351</v>
      </c>
      <c r="D265" s="4">
        <v>353</v>
      </c>
      <c r="E265" s="4">
        <v>330</v>
      </c>
      <c r="F265" s="4">
        <v>308</v>
      </c>
      <c r="G265" s="4">
        <v>302</v>
      </c>
      <c r="H265" s="4">
        <v>274</v>
      </c>
      <c r="I265" s="4">
        <v>264</v>
      </c>
      <c r="J265" s="4">
        <v>232</v>
      </c>
      <c r="K265" s="4">
        <v>216</v>
      </c>
      <c r="L265" s="4">
        <v>207</v>
      </c>
      <c r="M265" s="4">
        <v>171</v>
      </c>
      <c r="N265" s="4">
        <v>153</v>
      </c>
      <c r="O265" s="4">
        <v>173</v>
      </c>
    </row>
    <row r="266" spans="1:15">
      <c r="A266" s="3" t="s">
        <v>278</v>
      </c>
      <c r="B266">
        <v>1.85</v>
      </c>
      <c r="C266" s="4">
        <v>216</v>
      </c>
      <c r="D266" s="4">
        <v>202</v>
      </c>
      <c r="E266" s="4">
        <v>213</v>
      </c>
      <c r="F266" s="4">
        <v>205</v>
      </c>
      <c r="G266" s="4">
        <v>206</v>
      </c>
      <c r="H266" s="4">
        <v>179</v>
      </c>
      <c r="I266" s="4">
        <v>149</v>
      </c>
      <c r="J266" s="4">
        <v>108</v>
      </c>
      <c r="K266" s="4">
        <v>113</v>
      </c>
      <c r="L266" s="4">
        <v>102</v>
      </c>
      <c r="M266" s="4">
        <v>101</v>
      </c>
      <c r="N266" s="4">
        <v>84</v>
      </c>
      <c r="O266" s="4">
        <v>90</v>
      </c>
    </row>
    <row r="267" spans="1:15">
      <c r="A267" s="3" t="s">
        <v>279</v>
      </c>
      <c r="B267">
        <v>10.11</v>
      </c>
      <c r="C267" s="4">
        <v>1301</v>
      </c>
      <c r="D267" s="4">
        <v>1311</v>
      </c>
      <c r="E267" s="4">
        <v>1292</v>
      </c>
      <c r="F267" s="4">
        <v>1148</v>
      </c>
      <c r="G267" s="4">
        <v>1089</v>
      </c>
      <c r="H267" s="4">
        <v>973</v>
      </c>
      <c r="I267" s="4">
        <v>899</v>
      </c>
      <c r="J267" s="4">
        <v>617</v>
      </c>
      <c r="K267" s="4">
        <v>490</v>
      </c>
      <c r="L267" s="4">
        <v>419</v>
      </c>
      <c r="M267" s="4">
        <v>374</v>
      </c>
      <c r="N267" s="4">
        <v>320</v>
      </c>
      <c r="O267" s="4">
        <v>297</v>
      </c>
    </row>
    <row r="268" spans="1:15">
      <c r="A268" s="3" t="s">
        <v>280</v>
      </c>
      <c r="B268">
        <v>5.55</v>
      </c>
      <c r="C268" s="4">
        <v>490</v>
      </c>
      <c r="D268" s="4">
        <v>501</v>
      </c>
      <c r="E268" s="4">
        <v>515</v>
      </c>
      <c r="F268" s="4">
        <v>466</v>
      </c>
      <c r="G268" s="4">
        <v>458</v>
      </c>
      <c r="H268" s="4">
        <v>463</v>
      </c>
      <c r="I268" s="4">
        <v>409</v>
      </c>
      <c r="J268" s="4">
        <v>312</v>
      </c>
      <c r="K268" s="4">
        <v>278</v>
      </c>
      <c r="L268" s="4">
        <v>268</v>
      </c>
      <c r="M268" s="4">
        <v>276</v>
      </c>
      <c r="N268" s="4">
        <v>243</v>
      </c>
      <c r="O268" s="4">
        <v>230</v>
      </c>
    </row>
    <row r="269" spans="1:15">
      <c r="A269" s="3" t="s">
        <v>281</v>
      </c>
      <c r="B269">
        <v>3.93</v>
      </c>
      <c r="C269" s="4">
        <v>463</v>
      </c>
      <c r="D269" s="4">
        <v>452</v>
      </c>
      <c r="E269" s="4">
        <v>441</v>
      </c>
      <c r="F269" s="4">
        <v>397</v>
      </c>
      <c r="G269" s="4">
        <v>403</v>
      </c>
      <c r="H269" s="4">
        <v>356</v>
      </c>
      <c r="I269" s="4">
        <v>346</v>
      </c>
      <c r="J269" s="4">
        <v>277</v>
      </c>
      <c r="K269" s="4">
        <v>245</v>
      </c>
      <c r="L269" s="4">
        <v>230</v>
      </c>
      <c r="M269" s="4">
        <v>247</v>
      </c>
      <c r="N269" s="4">
        <v>262</v>
      </c>
      <c r="O269" s="4">
        <v>262</v>
      </c>
    </row>
    <row r="270" spans="1:15">
      <c r="A270" s="3" t="s">
        <v>282</v>
      </c>
      <c r="B270">
        <v>16.52</v>
      </c>
      <c r="C270" s="4">
        <v>3079</v>
      </c>
      <c r="D270" s="4">
        <v>2881</v>
      </c>
      <c r="E270" s="4">
        <v>2732</v>
      </c>
      <c r="F270" s="4">
        <v>2604</v>
      </c>
      <c r="G270" s="4">
        <v>2279</v>
      </c>
      <c r="H270" s="4">
        <v>2047</v>
      </c>
      <c r="I270" s="4">
        <v>1843</v>
      </c>
      <c r="J270" s="4">
        <v>1267</v>
      </c>
      <c r="K270" s="4">
        <v>1302</v>
      </c>
      <c r="L270" s="4">
        <v>1167</v>
      </c>
      <c r="M270" s="4">
        <v>976</v>
      </c>
      <c r="N270" s="4">
        <v>777</v>
      </c>
      <c r="O270" s="4">
        <v>736</v>
      </c>
    </row>
    <row r="271" spans="1:15">
      <c r="A271" s="3" t="s">
        <v>283</v>
      </c>
      <c r="B271">
        <v>10.38</v>
      </c>
      <c r="C271" s="4">
        <v>1678</v>
      </c>
      <c r="D271" s="4">
        <v>1560</v>
      </c>
      <c r="E271" s="4">
        <v>1496</v>
      </c>
      <c r="F271" s="4">
        <v>1423</v>
      </c>
      <c r="G271" s="4">
        <v>1356</v>
      </c>
      <c r="H271" s="4">
        <v>1315</v>
      </c>
      <c r="I271" s="4">
        <v>1309</v>
      </c>
      <c r="J271" s="4">
        <v>1131</v>
      </c>
      <c r="K271" s="4">
        <v>1142</v>
      </c>
      <c r="L271" s="4">
        <v>1029</v>
      </c>
      <c r="M271" s="4">
        <v>965</v>
      </c>
      <c r="N271" s="4">
        <v>916</v>
      </c>
      <c r="O271" s="4">
        <v>959</v>
      </c>
    </row>
    <row r="272" spans="1:15">
      <c r="A272" s="3" t="s">
        <v>284</v>
      </c>
      <c r="B272">
        <v>13.28</v>
      </c>
      <c r="C272" s="4">
        <v>1100</v>
      </c>
      <c r="D272" s="4">
        <v>1124</v>
      </c>
      <c r="E272" s="4">
        <v>1020</v>
      </c>
      <c r="F272" s="4">
        <v>1001</v>
      </c>
      <c r="G272" s="4">
        <v>967</v>
      </c>
      <c r="H272" s="4">
        <v>835</v>
      </c>
      <c r="I272" s="4">
        <v>754</v>
      </c>
      <c r="J272" s="4">
        <v>513</v>
      </c>
      <c r="K272" s="4">
        <v>511</v>
      </c>
      <c r="L272" s="4">
        <v>441</v>
      </c>
      <c r="M272" s="4">
        <v>415</v>
      </c>
      <c r="N272" s="4">
        <v>339</v>
      </c>
      <c r="O272" s="4">
        <v>402</v>
      </c>
    </row>
    <row r="273" spans="1:15">
      <c r="A273" s="3" t="s">
        <v>285</v>
      </c>
      <c r="B273">
        <v>7.51</v>
      </c>
      <c r="C273" s="4">
        <v>523</v>
      </c>
      <c r="D273" s="4">
        <v>555</v>
      </c>
      <c r="E273" s="4">
        <v>561</v>
      </c>
      <c r="F273" s="4">
        <v>523</v>
      </c>
      <c r="G273" s="4">
        <v>529</v>
      </c>
      <c r="H273" s="4">
        <v>467</v>
      </c>
      <c r="I273" s="4">
        <v>439</v>
      </c>
      <c r="J273" s="4">
        <v>304</v>
      </c>
      <c r="K273" s="4">
        <v>283</v>
      </c>
      <c r="L273" s="4">
        <v>246</v>
      </c>
      <c r="M273" s="4">
        <v>196</v>
      </c>
      <c r="N273" s="4">
        <v>175</v>
      </c>
      <c r="O273" s="4">
        <v>176</v>
      </c>
    </row>
    <row r="274" spans="1:15">
      <c r="A274" s="3" t="s">
        <v>286</v>
      </c>
      <c r="B274">
        <v>20.74</v>
      </c>
      <c r="C274" s="4">
        <v>1959</v>
      </c>
      <c r="D274" s="4">
        <v>1786</v>
      </c>
      <c r="E274" s="4">
        <v>1556</v>
      </c>
      <c r="F274" s="4">
        <v>1364</v>
      </c>
      <c r="G274" s="4">
        <v>1258</v>
      </c>
      <c r="H274" s="4">
        <v>1150</v>
      </c>
      <c r="I274" s="4">
        <v>1085</v>
      </c>
      <c r="J274" s="4">
        <v>494</v>
      </c>
      <c r="K274" s="4">
        <v>429</v>
      </c>
      <c r="L274" s="4">
        <v>355</v>
      </c>
      <c r="M274" s="4">
        <v>305</v>
      </c>
      <c r="N274" s="4">
        <v>308</v>
      </c>
      <c r="O274" s="4">
        <v>322</v>
      </c>
    </row>
    <row r="275" spans="1:15">
      <c r="A275" s="3" t="s">
        <v>287</v>
      </c>
      <c r="B275">
        <v>56.04</v>
      </c>
      <c r="C275" s="4">
        <v>6495</v>
      </c>
      <c r="D275" s="4">
        <v>6486</v>
      </c>
      <c r="E275" s="4">
        <v>6292</v>
      </c>
      <c r="F275" s="4">
        <v>6128</v>
      </c>
      <c r="G275" s="4">
        <v>6154</v>
      </c>
      <c r="H275" s="4">
        <v>5475</v>
      </c>
      <c r="I275" s="4">
        <v>5206</v>
      </c>
      <c r="J275" s="4">
        <v>2556</v>
      </c>
      <c r="K275" s="4">
        <v>2447</v>
      </c>
      <c r="L275" s="4">
        <v>2379</v>
      </c>
      <c r="M275" s="4">
        <v>2136</v>
      </c>
      <c r="N275" s="4">
        <v>1906</v>
      </c>
      <c r="O275" s="4">
        <v>1840</v>
      </c>
    </row>
    <row r="276" spans="1:15">
      <c r="A276" s="3" t="s">
        <v>288</v>
      </c>
      <c r="B276">
        <v>7.97</v>
      </c>
      <c r="C276" s="4">
        <v>830</v>
      </c>
      <c r="D276" s="4">
        <v>923</v>
      </c>
      <c r="E276" s="4">
        <v>876</v>
      </c>
      <c r="F276" s="4">
        <v>773</v>
      </c>
      <c r="G276" s="4">
        <v>772</v>
      </c>
      <c r="H276" s="4">
        <v>770</v>
      </c>
      <c r="I276" s="4">
        <v>730</v>
      </c>
      <c r="J276" s="4">
        <v>744</v>
      </c>
      <c r="K276" s="4">
        <v>686</v>
      </c>
      <c r="L276" s="4">
        <v>656</v>
      </c>
      <c r="M276" s="4">
        <v>662</v>
      </c>
      <c r="N276" s="4">
        <v>690</v>
      </c>
      <c r="O276" s="4">
        <v>747</v>
      </c>
    </row>
    <row r="277" spans="1:15">
      <c r="A277" s="3" t="s">
        <v>289</v>
      </c>
      <c r="B277">
        <v>14.73</v>
      </c>
      <c r="C277" s="4">
        <v>1148</v>
      </c>
      <c r="D277" s="4">
        <v>1160</v>
      </c>
      <c r="E277" s="4">
        <v>1191</v>
      </c>
      <c r="F277" s="4">
        <v>1153</v>
      </c>
      <c r="G277" s="4">
        <v>1151</v>
      </c>
      <c r="H277" s="4">
        <v>1098</v>
      </c>
      <c r="I277" s="4">
        <v>1135</v>
      </c>
      <c r="J277" s="4">
        <v>910</v>
      </c>
      <c r="K277" s="4">
        <v>891</v>
      </c>
      <c r="L277" s="4">
        <v>834</v>
      </c>
      <c r="M277" s="4">
        <v>807</v>
      </c>
      <c r="N277" s="4">
        <v>736</v>
      </c>
      <c r="O277" s="4">
        <v>722</v>
      </c>
    </row>
    <row r="278" spans="1:15">
      <c r="A278" s="3" t="s">
        <v>290</v>
      </c>
      <c r="B278">
        <v>6.13</v>
      </c>
      <c r="C278" s="4">
        <v>839</v>
      </c>
      <c r="D278" s="4">
        <v>833</v>
      </c>
      <c r="E278" s="4">
        <v>845</v>
      </c>
      <c r="F278" s="4">
        <v>875</v>
      </c>
      <c r="G278" s="4">
        <v>849</v>
      </c>
      <c r="H278" s="4">
        <v>727</v>
      </c>
      <c r="I278" s="4">
        <v>766</v>
      </c>
      <c r="J278" s="4">
        <v>573</v>
      </c>
      <c r="K278" s="4">
        <v>525</v>
      </c>
      <c r="L278" s="4">
        <v>446</v>
      </c>
      <c r="M278" s="4">
        <v>399</v>
      </c>
      <c r="N278" s="4">
        <v>362</v>
      </c>
      <c r="O278" s="4">
        <v>370</v>
      </c>
    </row>
    <row r="279" spans="1:15">
      <c r="A279" s="3" t="s">
        <v>291</v>
      </c>
      <c r="B279">
        <v>7.45</v>
      </c>
      <c r="C279" s="4">
        <v>1405</v>
      </c>
      <c r="D279" s="4">
        <v>1477</v>
      </c>
      <c r="E279" s="4">
        <v>1733</v>
      </c>
      <c r="F279" s="4">
        <v>2168</v>
      </c>
      <c r="G279" s="4">
        <v>2881</v>
      </c>
      <c r="H279" s="4">
        <v>2644</v>
      </c>
      <c r="I279" s="4">
        <v>2716</v>
      </c>
      <c r="J279" s="4">
        <v>2398</v>
      </c>
      <c r="K279" s="4">
        <v>2696</v>
      </c>
      <c r="L279" s="4">
        <v>2387</v>
      </c>
      <c r="M279" s="4">
        <v>2420</v>
      </c>
      <c r="N279" s="4">
        <v>2361</v>
      </c>
      <c r="O279" s="4">
        <v>2282</v>
      </c>
    </row>
    <row r="280" spans="1:15">
      <c r="A280" s="3" t="s">
        <v>292</v>
      </c>
      <c r="B280">
        <v>3.14</v>
      </c>
      <c r="C280" s="4">
        <v>458</v>
      </c>
      <c r="D280" s="4">
        <v>506</v>
      </c>
      <c r="E280" s="4">
        <v>552</v>
      </c>
      <c r="F280" s="4">
        <v>700</v>
      </c>
      <c r="G280" s="4">
        <v>658</v>
      </c>
      <c r="H280" s="4">
        <v>485</v>
      </c>
      <c r="I280" s="4">
        <v>530</v>
      </c>
      <c r="J280" s="4">
        <v>377</v>
      </c>
      <c r="K280" s="4">
        <v>417</v>
      </c>
      <c r="L280" s="4">
        <v>389</v>
      </c>
      <c r="M280" s="4">
        <v>337</v>
      </c>
      <c r="N280" s="4">
        <v>339</v>
      </c>
      <c r="O280" s="4">
        <v>325</v>
      </c>
    </row>
    <row r="281" spans="1:15">
      <c r="A281" s="3" t="s">
        <v>293</v>
      </c>
      <c r="B281">
        <v>9.4</v>
      </c>
      <c r="C281" s="4">
        <v>1268</v>
      </c>
      <c r="D281" s="4">
        <v>1207</v>
      </c>
      <c r="E281" s="4">
        <v>1199</v>
      </c>
      <c r="F281" s="4">
        <v>1349</v>
      </c>
      <c r="G281" s="4">
        <v>1392</v>
      </c>
      <c r="H281" s="4">
        <v>1200</v>
      </c>
      <c r="I281" s="4">
        <v>1081</v>
      </c>
      <c r="J281" s="4">
        <v>551</v>
      </c>
      <c r="K281" s="4">
        <v>532</v>
      </c>
      <c r="L281" s="4">
        <v>454</v>
      </c>
      <c r="M281" s="4">
        <v>445</v>
      </c>
      <c r="N281" s="4">
        <v>377</v>
      </c>
      <c r="O281" s="4">
        <v>372</v>
      </c>
    </row>
    <row r="282" spans="1:15">
      <c r="A282" s="3" t="s">
        <v>294</v>
      </c>
      <c r="B282">
        <v>3.93</v>
      </c>
      <c r="C282" s="4">
        <v>470</v>
      </c>
      <c r="D282" s="4">
        <v>475</v>
      </c>
      <c r="E282" s="4">
        <v>440</v>
      </c>
      <c r="F282" s="4">
        <v>415</v>
      </c>
      <c r="G282" s="4">
        <v>402</v>
      </c>
      <c r="H282" s="4">
        <v>360</v>
      </c>
      <c r="I282" s="4">
        <v>307</v>
      </c>
      <c r="J282" s="4">
        <v>252</v>
      </c>
      <c r="K282" s="4">
        <v>178</v>
      </c>
      <c r="L282" s="4">
        <v>159</v>
      </c>
      <c r="M282" s="4">
        <v>133</v>
      </c>
      <c r="N282" s="4">
        <v>125</v>
      </c>
      <c r="O282" s="4">
        <v>115</v>
      </c>
    </row>
    <row r="283" spans="1:15">
      <c r="A283" s="3" t="s">
        <v>295</v>
      </c>
      <c r="B283">
        <v>5.26</v>
      </c>
      <c r="C283" s="4">
        <v>523</v>
      </c>
      <c r="D283" s="4">
        <v>591</v>
      </c>
      <c r="E283" s="4">
        <v>574</v>
      </c>
      <c r="F283" s="4">
        <v>577</v>
      </c>
      <c r="G283" s="4">
        <v>535</v>
      </c>
      <c r="H283" s="4">
        <v>518</v>
      </c>
      <c r="I283" s="4">
        <v>529</v>
      </c>
      <c r="J283" s="4">
        <v>409</v>
      </c>
      <c r="K283" s="4">
        <v>414</v>
      </c>
      <c r="L283" s="4">
        <v>426</v>
      </c>
      <c r="M283" s="4">
        <v>411</v>
      </c>
      <c r="N283" s="4">
        <v>348</v>
      </c>
      <c r="O283" s="4">
        <v>333</v>
      </c>
    </row>
    <row r="284" spans="1:15">
      <c r="A284" s="3" t="s">
        <v>296</v>
      </c>
      <c r="B284">
        <v>2.17</v>
      </c>
      <c r="C284" s="4">
        <v>226</v>
      </c>
      <c r="D284" s="4">
        <v>219</v>
      </c>
      <c r="E284" s="4">
        <v>205</v>
      </c>
      <c r="F284" s="4">
        <v>204</v>
      </c>
      <c r="G284" s="4">
        <v>207</v>
      </c>
      <c r="H284" s="4">
        <v>203</v>
      </c>
      <c r="I284" s="4">
        <v>218</v>
      </c>
      <c r="J284" s="4">
        <v>150</v>
      </c>
      <c r="K284" s="4">
        <v>130</v>
      </c>
      <c r="L284" s="4">
        <v>134</v>
      </c>
      <c r="M284" s="4">
        <v>127</v>
      </c>
      <c r="N284" s="4">
        <v>109</v>
      </c>
      <c r="O284" s="4">
        <v>109</v>
      </c>
    </row>
    <row r="285" spans="1:15">
      <c r="A285" s="3" t="s">
        <v>297</v>
      </c>
      <c r="B285">
        <v>7.44</v>
      </c>
      <c r="C285" s="4">
        <v>769</v>
      </c>
      <c r="D285" s="4">
        <v>862</v>
      </c>
      <c r="E285" s="4">
        <v>864</v>
      </c>
      <c r="F285" s="4">
        <v>801</v>
      </c>
      <c r="G285" s="4">
        <v>786</v>
      </c>
      <c r="H285" s="4">
        <v>634</v>
      </c>
      <c r="I285" s="4">
        <v>550</v>
      </c>
      <c r="J285" s="4">
        <v>430</v>
      </c>
      <c r="K285" s="4">
        <v>403</v>
      </c>
      <c r="L285" s="4">
        <v>327</v>
      </c>
      <c r="M285" s="4">
        <v>291</v>
      </c>
      <c r="N285" s="4">
        <v>257</v>
      </c>
      <c r="O285" s="4">
        <v>260</v>
      </c>
    </row>
    <row r="286" spans="1:15">
      <c r="A286" s="3" t="s">
        <v>298</v>
      </c>
      <c r="B286">
        <v>5.68</v>
      </c>
      <c r="C286" s="4">
        <v>646</v>
      </c>
      <c r="D286" s="4">
        <v>675</v>
      </c>
      <c r="E286" s="4">
        <v>645</v>
      </c>
      <c r="F286" s="4">
        <v>699</v>
      </c>
      <c r="G286" s="4">
        <v>699</v>
      </c>
      <c r="H286" s="4">
        <v>682</v>
      </c>
      <c r="I286" s="4">
        <v>604</v>
      </c>
      <c r="J286" s="4">
        <v>522</v>
      </c>
      <c r="K286" s="4">
        <v>469</v>
      </c>
      <c r="L286" s="4">
        <v>427</v>
      </c>
      <c r="M286" s="4">
        <v>419</v>
      </c>
      <c r="N286" s="4">
        <v>366</v>
      </c>
      <c r="O286" s="4">
        <v>396</v>
      </c>
    </row>
    <row r="287" spans="1:15">
      <c r="A287" s="3" t="s">
        <v>299</v>
      </c>
      <c r="B287">
        <v>8.2200000000000006</v>
      </c>
      <c r="C287" s="4">
        <v>541</v>
      </c>
      <c r="D287" s="4">
        <v>547</v>
      </c>
      <c r="E287" s="4">
        <v>507</v>
      </c>
      <c r="F287" s="4">
        <v>525</v>
      </c>
      <c r="G287" s="4">
        <v>461</v>
      </c>
      <c r="H287" s="4">
        <v>392</v>
      </c>
      <c r="I287" s="4">
        <v>362</v>
      </c>
      <c r="J287" s="4">
        <v>289</v>
      </c>
      <c r="K287" s="4">
        <v>476</v>
      </c>
      <c r="L287" s="4">
        <v>443</v>
      </c>
      <c r="M287" s="4">
        <v>411</v>
      </c>
      <c r="N287" s="4">
        <v>424</v>
      </c>
      <c r="O287" s="4">
        <v>429</v>
      </c>
    </row>
    <row r="288" spans="1:15">
      <c r="A288" s="3" t="s">
        <v>300</v>
      </c>
      <c r="B288">
        <v>9.32</v>
      </c>
      <c r="C288" s="4">
        <v>764</v>
      </c>
      <c r="D288" s="4">
        <v>802</v>
      </c>
      <c r="E288" s="4">
        <v>812</v>
      </c>
      <c r="F288" s="4">
        <v>708</v>
      </c>
      <c r="G288" s="4">
        <v>654</v>
      </c>
      <c r="H288" s="4">
        <v>637</v>
      </c>
      <c r="I288" s="4">
        <v>597</v>
      </c>
      <c r="J288" s="4">
        <v>459</v>
      </c>
      <c r="K288" s="4">
        <v>434</v>
      </c>
      <c r="L288" s="4">
        <v>386</v>
      </c>
      <c r="M288" s="4">
        <v>404</v>
      </c>
      <c r="N288" s="4">
        <v>363</v>
      </c>
      <c r="O288" s="4">
        <v>409</v>
      </c>
    </row>
    <row r="289" spans="1:15">
      <c r="A289" s="3" t="s">
        <v>301</v>
      </c>
      <c r="B289">
        <v>8.16</v>
      </c>
      <c r="C289" s="4">
        <v>695</v>
      </c>
      <c r="D289" s="4">
        <v>752</v>
      </c>
      <c r="E289" s="4">
        <v>743</v>
      </c>
      <c r="F289" s="4">
        <v>694</v>
      </c>
      <c r="G289" s="4">
        <v>712</v>
      </c>
      <c r="H289" s="4">
        <v>632</v>
      </c>
      <c r="I289" s="4">
        <v>631</v>
      </c>
      <c r="J289" s="4">
        <v>471</v>
      </c>
      <c r="K289" s="4">
        <v>493</v>
      </c>
      <c r="L289" s="4">
        <v>493</v>
      </c>
      <c r="M289" s="4">
        <v>492</v>
      </c>
      <c r="N289" s="4">
        <v>454</v>
      </c>
      <c r="O289" s="4">
        <v>487</v>
      </c>
    </row>
    <row r="290" spans="1:15">
      <c r="A290" s="3" t="s">
        <v>302</v>
      </c>
      <c r="B290">
        <v>4.59</v>
      </c>
      <c r="C290" s="4">
        <v>859</v>
      </c>
      <c r="D290" s="4">
        <v>933</v>
      </c>
      <c r="E290" s="4">
        <v>999</v>
      </c>
      <c r="F290" s="4">
        <v>956</v>
      </c>
      <c r="G290" s="4">
        <v>918</v>
      </c>
      <c r="H290" s="4">
        <v>853</v>
      </c>
      <c r="I290" s="4">
        <v>775</v>
      </c>
      <c r="J290" s="4">
        <v>577</v>
      </c>
      <c r="K290" s="4">
        <v>513</v>
      </c>
      <c r="L290" s="4">
        <v>462</v>
      </c>
      <c r="M290" s="4">
        <v>501</v>
      </c>
      <c r="N290" s="4">
        <v>541</v>
      </c>
      <c r="O290" s="4">
        <v>549</v>
      </c>
    </row>
    <row r="291" spans="1:15">
      <c r="A291" s="3" t="s">
        <v>303</v>
      </c>
      <c r="B291">
        <v>4.6900000000000004</v>
      </c>
      <c r="C291" s="4">
        <v>708</v>
      </c>
      <c r="D291" s="4">
        <v>655</v>
      </c>
      <c r="E291" s="4">
        <v>655</v>
      </c>
      <c r="F291" s="4">
        <v>587</v>
      </c>
      <c r="G291" s="4">
        <v>538</v>
      </c>
      <c r="H291" s="4">
        <v>435</v>
      </c>
      <c r="I291" s="4">
        <v>399</v>
      </c>
      <c r="J291" s="4">
        <v>318</v>
      </c>
      <c r="K291" s="4">
        <v>269</v>
      </c>
      <c r="L291" s="4">
        <v>241</v>
      </c>
      <c r="M291" s="4">
        <v>228</v>
      </c>
      <c r="N291" s="4">
        <v>216</v>
      </c>
      <c r="O291" s="4">
        <v>209</v>
      </c>
    </row>
    <row r="292" spans="1:15">
      <c r="A292" s="3" t="s">
        <v>304</v>
      </c>
      <c r="B292">
        <v>5.23</v>
      </c>
      <c r="C292" s="4">
        <v>335</v>
      </c>
      <c r="D292" s="4">
        <v>393</v>
      </c>
      <c r="E292" s="4">
        <v>403</v>
      </c>
      <c r="F292" s="4">
        <v>442</v>
      </c>
      <c r="G292" s="4">
        <v>581</v>
      </c>
      <c r="H292" s="4">
        <v>656</v>
      </c>
      <c r="I292" s="4">
        <v>914</v>
      </c>
      <c r="J292" s="4">
        <v>908</v>
      </c>
      <c r="K292" s="4">
        <v>1052</v>
      </c>
      <c r="L292" s="4">
        <v>981</v>
      </c>
      <c r="M292" s="4">
        <v>1000</v>
      </c>
      <c r="N292" s="4">
        <v>1012</v>
      </c>
      <c r="O292" s="4">
        <v>990</v>
      </c>
    </row>
    <row r="293" spans="1:15">
      <c r="A293" s="3" t="s">
        <v>305</v>
      </c>
      <c r="B293">
        <v>8.1300000000000008</v>
      </c>
      <c r="C293" s="4">
        <v>623</v>
      </c>
      <c r="D293" s="4">
        <v>632</v>
      </c>
      <c r="E293" s="4">
        <v>648</v>
      </c>
      <c r="F293" s="4">
        <v>563</v>
      </c>
      <c r="G293" s="4">
        <v>577</v>
      </c>
      <c r="H293" s="4">
        <v>532</v>
      </c>
      <c r="I293" s="4">
        <v>466</v>
      </c>
      <c r="J293" s="4">
        <v>338</v>
      </c>
      <c r="K293" s="4">
        <v>328</v>
      </c>
      <c r="L293" s="4">
        <v>306</v>
      </c>
      <c r="M293" s="4">
        <v>314</v>
      </c>
      <c r="N293" s="4">
        <v>382</v>
      </c>
      <c r="O293" s="4">
        <v>383</v>
      </c>
    </row>
    <row r="294" spans="1:15">
      <c r="A294" s="3" t="s">
        <v>306</v>
      </c>
      <c r="B294">
        <v>35.61</v>
      </c>
      <c r="C294" s="4">
        <v>2696</v>
      </c>
      <c r="D294" s="4">
        <v>2681</v>
      </c>
      <c r="E294" s="4">
        <v>2608</v>
      </c>
      <c r="F294" s="4">
        <v>2303</v>
      </c>
      <c r="G294" s="4">
        <v>2105</v>
      </c>
      <c r="H294" s="4">
        <v>1898</v>
      </c>
      <c r="I294" s="4">
        <v>1834</v>
      </c>
      <c r="J294" s="4">
        <v>267</v>
      </c>
      <c r="K294" s="4">
        <v>359</v>
      </c>
      <c r="L294" s="4">
        <v>286</v>
      </c>
      <c r="M294" s="4">
        <v>249</v>
      </c>
      <c r="N294" s="4">
        <v>219</v>
      </c>
      <c r="O294" s="4">
        <v>218</v>
      </c>
    </row>
    <row r="295" spans="1:15">
      <c r="A295" s="3" t="s">
        <v>307</v>
      </c>
      <c r="B295">
        <v>13.8</v>
      </c>
      <c r="C295" s="4">
        <v>1336</v>
      </c>
      <c r="D295" s="4">
        <v>1398</v>
      </c>
      <c r="E295" s="4">
        <v>1295</v>
      </c>
      <c r="F295" s="4">
        <v>1281</v>
      </c>
      <c r="G295" s="4">
        <v>1207</v>
      </c>
      <c r="H295" s="4">
        <v>1115</v>
      </c>
      <c r="I295" s="4">
        <v>990</v>
      </c>
      <c r="J295" s="4">
        <v>795</v>
      </c>
      <c r="K295" s="4">
        <v>786</v>
      </c>
      <c r="L295" s="4">
        <v>717</v>
      </c>
      <c r="M295" s="4">
        <v>673</v>
      </c>
      <c r="N295" s="4">
        <v>602</v>
      </c>
      <c r="O295" s="4">
        <v>594</v>
      </c>
    </row>
    <row r="296" spans="1:15">
      <c r="A296" s="3" t="s">
        <v>308</v>
      </c>
      <c r="B296">
        <v>5.38</v>
      </c>
      <c r="C296" s="4">
        <v>533</v>
      </c>
      <c r="D296" s="4">
        <v>535</v>
      </c>
      <c r="E296" s="4">
        <v>583</v>
      </c>
      <c r="F296" s="4">
        <v>525</v>
      </c>
      <c r="G296" s="4">
        <v>497</v>
      </c>
      <c r="H296" s="4">
        <v>484</v>
      </c>
      <c r="I296" s="4">
        <v>442</v>
      </c>
      <c r="J296" s="4">
        <v>310</v>
      </c>
      <c r="K296" s="4">
        <v>299</v>
      </c>
      <c r="L296" s="4">
        <v>284</v>
      </c>
      <c r="M296" s="4">
        <v>256</v>
      </c>
      <c r="N296" s="4">
        <v>208</v>
      </c>
      <c r="O296" s="4">
        <v>222</v>
      </c>
    </row>
    <row r="297" spans="1:15">
      <c r="A297" s="3" t="s">
        <v>309</v>
      </c>
      <c r="B297">
        <v>10.71</v>
      </c>
      <c r="C297" s="4">
        <v>1010</v>
      </c>
      <c r="D297" s="4">
        <v>1076</v>
      </c>
      <c r="E297" s="4">
        <v>1038</v>
      </c>
      <c r="F297" s="4">
        <v>1019</v>
      </c>
      <c r="G297" s="4">
        <v>1006</v>
      </c>
      <c r="H297" s="4">
        <v>1012</v>
      </c>
      <c r="I297" s="4">
        <v>945</v>
      </c>
      <c r="J297" s="4">
        <v>762</v>
      </c>
      <c r="K297" s="4">
        <v>722</v>
      </c>
      <c r="L297" s="4">
        <v>670</v>
      </c>
      <c r="M297" s="4">
        <v>634</v>
      </c>
      <c r="N297" s="4">
        <v>565</v>
      </c>
      <c r="O297" s="4">
        <v>529</v>
      </c>
    </row>
    <row r="298" spans="1:15">
      <c r="A298" s="3" t="s">
        <v>310</v>
      </c>
      <c r="B298">
        <v>13.98</v>
      </c>
      <c r="C298" s="4">
        <v>1872</v>
      </c>
      <c r="D298" s="4">
        <v>1993</v>
      </c>
      <c r="E298" s="4">
        <v>1959</v>
      </c>
      <c r="F298" s="4">
        <v>1942</v>
      </c>
      <c r="G298" s="4">
        <v>2002</v>
      </c>
      <c r="H298" s="4">
        <v>1991</v>
      </c>
      <c r="I298" s="4">
        <v>2260</v>
      </c>
      <c r="J298" s="4">
        <v>1752</v>
      </c>
      <c r="K298" s="4">
        <v>2055</v>
      </c>
      <c r="L298" s="4">
        <v>2180</v>
      </c>
      <c r="M298" s="4">
        <v>2258</v>
      </c>
      <c r="N298" s="4">
        <v>2193</v>
      </c>
      <c r="O298" s="4">
        <v>2136</v>
      </c>
    </row>
    <row r="299" spans="1:15">
      <c r="A299" s="3" t="s">
        <v>311</v>
      </c>
      <c r="B299">
        <v>8.19</v>
      </c>
      <c r="C299" s="4">
        <v>736</v>
      </c>
      <c r="D299" s="4">
        <v>768</v>
      </c>
      <c r="E299" s="4">
        <v>758</v>
      </c>
      <c r="F299" s="4">
        <v>725</v>
      </c>
      <c r="G299" s="4">
        <v>692</v>
      </c>
      <c r="H299" s="4">
        <v>687</v>
      </c>
      <c r="I299" s="4">
        <v>576</v>
      </c>
      <c r="J299" s="4">
        <v>511</v>
      </c>
      <c r="K299" s="4">
        <v>503</v>
      </c>
      <c r="L299" s="4">
        <v>459</v>
      </c>
      <c r="M299" s="4">
        <v>406</v>
      </c>
      <c r="N299" s="4">
        <v>415</v>
      </c>
      <c r="O299" s="4">
        <v>371</v>
      </c>
    </row>
    <row r="300" spans="1:15">
      <c r="A300" s="3" t="s">
        <v>312</v>
      </c>
      <c r="B300">
        <v>3.28</v>
      </c>
      <c r="C300" s="4">
        <v>448</v>
      </c>
      <c r="D300" s="4">
        <v>507</v>
      </c>
      <c r="E300" s="4">
        <v>557</v>
      </c>
      <c r="F300" s="4">
        <v>492</v>
      </c>
      <c r="G300" s="4">
        <v>494</v>
      </c>
      <c r="H300" s="4">
        <v>433</v>
      </c>
      <c r="I300" s="4">
        <v>491</v>
      </c>
      <c r="J300" s="4">
        <v>399</v>
      </c>
      <c r="K300" s="4">
        <v>367</v>
      </c>
      <c r="L300" s="4">
        <v>317</v>
      </c>
      <c r="M300" s="4">
        <v>252</v>
      </c>
      <c r="N300" s="4">
        <v>231</v>
      </c>
      <c r="O300" s="4">
        <v>216</v>
      </c>
    </row>
    <row r="301" spans="1:15">
      <c r="A301" s="3" t="s">
        <v>313</v>
      </c>
      <c r="B301">
        <v>5.32</v>
      </c>
      <c r="C301" s="4">
        <v>406</v>
      </c>
      <c r="D301" s="4">
        <v>440</v>
      </c>
      <c r="E301" s="4">
        <v>404</v>
      </c>
      <c r="F301" s="4">
        <v>396</v>
      </c>
      <c r="G301" s="4">
        <v>339</v>
      </c>
      <c r="H301" s="4">
        <v>370</v>
      </c>
      <c r="I301" s="4">
        <v>335</v>
      </c>
      <c r="J301" s="4">
        <v>258</v>
      </c>
      <c r="K301" s="4">
        <v>260</v>
      </c>
      <c r="L301" s="4">
        <v>242</v>
      </c>
      <c r="M301" s="4">
        <v>228</v>
      </c>
      <c r="N301" s="4">
        <v>241</v>
      </c>
      <c r="O301" s="4">
        <v>224</v>
      </c>
    </row>
    <row r="302" spans="1:15">
      <c r="A302" s="3" t="s">
        <v>314</v>
      </c>
      <c r="B302">
        <v>5.62</v>
      </c>
      <c r="C302" s="4">
        <v>1049</v>
      </c>
      <c r="D302" s="4">
        <v>1156</v>
      </c>
      <c r="E302" s="4">
        <v>1240</v>
      </c>
      <c r="F302" s="4">
        <v>1324</v>
      </c>
      <c r="G302" s="4">
        <v>1511</v>
      </c>
      <c r="H302" s="4">
        <v>1393</v>
      </c>
      <c r="I302" s="4">
        <v>1464</v>
      </c>
      <c r="J302" s="4">
        <v>1275</v>
      </c>
      <c r="K302" s="4">
        <v>1373</v>
      </c>
      <c r="L302" s="4">
        <v>1315</v>
      </c>
      <c r="M302" s="4">
        <v>1415</v>
      </c>
      <c r="N302" s="4">
        <v>1438</v>
      </c>
      <c r="O302" s="4">
        <v>1618</v>
      </c>
    </row>
    <row r="303" spans="1:15">
      <c r="A303" s="3" t="s">
        <v>315</v>
      </c>
      <c r="B303">
        <v>10.98</v>
      </c>
      <c r="C303" s="4">
        <v>1253</v>
      </c>
      <c r="D303" s="4">
        <v>1317</v>
      </c>
      <c r="E303" s="4">
        <v>1301</v>
      </c>
      <c r="F303" s="4">
        <v>1147</v>
      </c>
      <c r="G303" s="4">
        <v>1360</v>
      </c>
      <c r="H303" s="4">
        <v>1279</v>
      </c>
      <c r="I303" s="4">
        <v>1427</v>
      </c>
      <c r="J303" s="4">
        <v>1100</v>
      </c>
      <c r="K303" s="4">
        <v>1215</v>
      </c>
      <c r="L303" s="4">
        <v>1070</v>
      </c>
      <c r="M303" s="4">
        <v>1025</v>
      </c>
      <c r="N303" s="4">
        <v>955</v>
      </c>
      <c r="O303" s="4">
        <v>996</v>
      </c>
    </row>
    <row r="304" spans="1:15">
      <c r="A304" s="3" t="s">
        <v>316</v>
      </c>
      <c r="B304">
        <v>12.48</v>
      </c>
      <c r="C304" s="4">
        <v>981</v>
      </c>
      <c r="D304" s="4">
        <v>1039</v>
      </c>
      <c r="E304" s="4">
        <v>991</v>
      </c>
      <c r="F304" s="4">
        <v>1010</v>
      </c>
      <c r="G304" s="4">
        <v>983</v>
      </c>
      <c r="H304" s="4">
        <v>995</v>
      </c>
      <c r="I304" s="4">
        <v>884</v>
      </c>
      <c r="J304" s="4">
        <v>739</v>
      </c>
      <c r="K304" s="4">
        <v>786</v>
      </c>
      <c r="L304" s="4">
        <v>776</v>
      </c>
      <c r="M304" s="4">
        <v>781</v>
      </c>
      <c r="N304" s="4">
        <v>749</v>
      </c>
      <c r="O304" s="4">
        <v>758</v>
      </c>
    </row>
    <row r="305" spans="1:15">
      <c r="A305" s="3" t="s">
        <v>317</v>
      </c>
      <c r="B305">
        <v>21.91</v>
      </c>
      <c r="C305" s="4">
        <v>1887</v>
      </c>
      <c r="D305" s="4">
        <v>2308</v>
      </c>
      <c r="E305" s="4">
        <v>2325</v>
      </c>
      <c r="F305" s="4">
        <v>2353</v>
      </c>
      <c r="G305" s="4">
        <v>2304</v>
      </c>
      <c r="H305" s="4">
        <v>2329</v>
      </c>
      <c r="I305" s="4">
        <v>2064</v>
      </c>
      <c r="J305" s="4">
        <v>1621</v>
      </c>
      <c r="K305" s="4">
        <v>1674</v>
      </c>
      <c r="L305" s="4">
        <v>1599</v>
      </c>
      <c r="M305" s="4">
        <v>1567</v>
      </c>
      <c r="N305" s="4">
        <v>1522</v>
      </c>
      <c r="O305" s="4">
        <v>1567</v>
      </c>
    </row>
    <row r="306" spans="1:15">
      <c r="A306" s="3" t="s">
        <v>318</v>
      </c>
      <c r="B306">
        <v>4.95</v>
      </c>
      <c r="C306" s="4">
        <v>536</v>
      </c>
      <c r="D306" s="4">
        <v>533</v>
      </c>
      <c r="E306" s="4">
        <v>528</v>
      </c>
      <c r="F306" s="4">
        <v>531</v>
      </c>
      <c r="G306" s="4">
        <v>516</v>
      </c>
      <c r="H306" s="4">
        <v>473</v>
      </c>
      <c r="I306" s="4">
        <v>447</v>
      </c>
      <c r="J306" s="4">
        <v>373</v>
      </c>
      <c r="K306" s="4">
        <v>425</v>
      </c>
      <c r="L306" s="4">
        <v>415</v>
      </c>
      <c r="M306" s="4">
        <v>470</v>
      </c>
      <c r="N306" s="4">
        <v>460</v>
      </c>
      <c r="O306" s="4">
        <v>492</v>
      </c>
    </row>
    <row r="307" spans="1:15">
      <c r="A307" s="3" t="s">
        <v>319</v>
      </c>
      <c r="B307">
        <v>32.08</v>
      </c>
      <c r="C307" s="4">
        <v>2571</v>
      </c>
      <c r="D307" s="4">
        <v>2496</v>
      </c>
      <c r="E307" s="4">
        <v>2597</v>
      </c>
      <c r="F307" s="4">
        <v>2421</v>
      </c>
      <c r="G307" s="4">
        <v>2132</v>
      </c>
      <c r="H307" s="4">
        <v>1900</v>
      </c>
      <c r="I307" s="4">
        <v>1766</v>
      </c>
      <c r="J307" s="4">
        <v>922</v>
      </c>
      <c r="K307" s="4">
        <v>632</v>
      </c>
      <c r="L307" s="4">
        <v>638</v>
      </c>
      <c r="M307" s="4">
        <v>647</v>
      </c>
      <c r="N307" s="4">
        <v>587</v>
      </c>
      <c r="O307" s="4">
        <v>611</v>
      </c>
    </row>
    <row r="308" spans="1:15">
      <c r="A308" s="3" t="s">
        <v>320</v>
      </c>
      <c r="B308">
        <v>17.350000000000001</v>
      </c>
      <c r="C308" s="4">
        <v>1925</v>
      </c>
      <c r="D308" s="4">
        <v>1965</v>
      </c>
      <c r="E308" s="4">
        <v>1999</v>
      </c>
      <c r="F308" s="4">
        <v>1811</v>
      </c>
      <c r="G308" s="4">
        <v>1685</v>
      </c>
      <c r="H308" s="4">
        <v>1583</v>
      </c>
      <c r="I308" s="4">
        <v>1437</v>
      </c>
      <c r="J308" s="4">
        <v>1050</v>
      </c>
      <c r="K308" s="4">
        <v>1014</v>
      </c>
      <c r="L308" s="4">
        <v>954</v>
      </c>
      <c r="M308" s="4">
        <v>867</v>
      </c>
      <c r="N308" s="4">
        <v>779</v>
      </c>
      <c r="O308" s="4">
        <v>832</v>
      </c>
    </row>
    <row r="309" spans="1:15">
      <c r="A309" s="3" t="s">
        <v>321</v>
      </c>
      <c r="B309">
        <v>34.43</v>
      </c>
      <c r="C309" s="4">
        <v>4786</v>
      </c>
      <c r="D309" s="4">
        <v>4913</v>
      </c>
      <c r="E309" s="4">
        <v>4851</v>
      </c>
      <c r="F309" s="4">
        <v>4828</v>
      </c>
      <c r="G309" s="4">
        <v>5445</v>
      </c>
      <c r="H309" s="4">
        <v>5334</v>
      </c>
      <c r="I309" s="4">
        <v>5350</v>
      </c>
      <c r="J309" s="4">
        <v>4736</v>
      </c>
      <c r="K309" s="4">
        <v>5712</v>
      </c>
      <c r="L309" s="4">
        <v>6204</v>
      </c>
      <c r="M309" s="4">
        <v>6982</v>
      </c>
      <c r="N309" s="4">
        <v>6893</v>
      </c>
      <c r="O309" s="4">
        <v>7181</v>
      </c>
    </row>
    <row r="310" spans="1:15">
      <c r="A310" s="3" t="s">
        <v>322</v>
      </c>
      <c r="B310">
        <v>4.05</v>
      </c>
      <c r="C310" s="4">
        <v>466</v>
      </c>
      <c r="D310" s="4">
        <v>434</v>
      </c>
      <c r="E310" s="4">
        <v>466</v>
      </c>
      <c r="F310" s="4">
        <v>411</v>
      </c>
      <c r="G310" s="4">
        <v>388</v>
      </c>
      <c r="H310" s="4">
        <v>337</v>
      </c>
      <c r="I310" s="4">
        <v>332</v>
      </c>
      <c r="J310" s="4">
        <v>218</v>
      </c>
      <c r="K310" s="4">
        <v>183</v>
      </c>
      <c r="L310" s="4">
        <v>151</v>
      </c>
      <c r="M310" s="4">
        <v>132</v>
      </c>
      <c r="N310" s="4">
        <v>130</v>
      </c>
      <c r="O310" s="4">
        <v>105</v>
      </c>
    </row>
    <row r="311" spans="1:15">
      <c r="A311" s="3" t="s">
        <v>323</v>
      </c>
      <c r="B311">
        <v>8.89</v>
      </c>
      <c r="C311" s="4">
        <v>1257</v>
      </c>
      <c r="D311" s="4">
        <v>1672</v>
      </c>
      <c r="E311" s="4">
        <v>1817</v>
      </c>
      <c r="F311" s="4">
        <v>2013</v>
      </c>
      <c r="G311" s="4">
        <v>2375</v>
      </c>
      <c r="H311" s="4">
        <v>2243</v>
      </c>
      <c r="I311" s="4">
        <v>2500</v>
      </c>
      <c r="J311" s="4">
        <v>1903</v>
      </c>
      <c r="K311" s="4">
        <v>2084</v>
      </c>
      <c r="L311" s="4">
        <v>2012</v>
      </c>
      <c r="M311" s="4">
        <v>2108</v>
      </c>
      <c r="N311" s="4">
        <v>1887</v>
      </c>
      <c r="O311" s="4">
        <v>1935</v>
      </c>
    </row>
    <row r="312" spans="1:15">
      <c r="A312" s="3" t="s">
        <v>324</v>
      </c>
      <c r="B312">
        <v>5.14</v>
      </c>
      <c r="C312" s="4">
        <v>614</v>
      </c>
      <c r="D312" s="4">
        <v>636</v>
      </c>
      <c r="E312" s="4">
        <v>609</v>
      </c>
      <c r="F312" s="4">
        <v>645</v>
      </c>
      <c r="G312" s="4">
        <v>601</v>
      </c>
      <c r="H312" s="4">
        <v>581</v>
      </c>
      <c r="I312" s="4">
        <v>568</v>
      </c>
      <c r="J312" s="4">
        <v>471</v>
      </c>
      <c r="K312" s="4">
        <v>476</v>
      </c>
      <c r="L312" s="4">
        <v>403</v>
      </c>
      <c r="M312" s="4">
        <v>339</v>
      </c>
      <c r="N312" s="4">
        <v>286</v>
      </c>
      <c r="O312" s="4">
        <v>291</v>
      </c>
    </row>
    <row r="313" spans="1:15">
      <c r="A313" s="3" t="s">
        <v>325</v>
      </c>
      <c r="B313">
        <v>4.09</v>
      </c>
      <c r="C313" s="4">
        <v>360</v>
      </c>
      <c r="D313" s="4">
        <v>411</v>
      </c>
      <c r="E313" s="4">
        <v>397</v>
      </c>
      <c r="F313" s="4">
        <v>347</v>
      </c>
      <c r="G313" s="4">
        <v>350</v>
      </c>
      <c r="H313" s="4">
        <v>318</v>
      </c>
      <c r="I313" s="4">
        <v>303</v>
      </c>
      <c r="J313" s="4">
        <v>267</v>
      </c>
      <c r="K313" s="4">
        <v>240</v>
      </c>
      <c r="L313" s="4">
        <v>224</v>
      </c>
      <c r="M313" s="4">
        <v>236</v>
      </c>
      <c r="N313" s="4">
        <v>209</v>
      </c>
      <c r="O313" s="4">
        <v>236</v>
      </c>
    </row>
    <row r="314" spans="1:15">
      <c r="A314" s="3" t="s">
        <v>326</v>
      </c>
      <c r="B314">
        <v>1.38</v>
      </c>
      <c r="C314" s="4">
        <v>153</v>
      </c>
      <c r="D314" s="4">
        <v>135</v>
      </c>
      <c r="E314" s="4">
        <v>136</v>
      </c>
      <c r="F314" s="4">
        <v>139</v>
      </c>
      <c r="G314" s="4">
        <v>125</v>
      </c>
      <c r="H314" s="4">
        <v>129</v>
      </c>
      <c r="I314" s="4">
        <v>125</v>
      </c>
      <c r="J314" s="4">
        <v>100</v>
      </c>
      <c r="K314" s="4">
        <v>110</v>
      </c>
      <c r="L314" s="4">
        <v>100</v>
      </c>
      <c r="M314" s="4">
        <v>87</v>
      </c>
      <c r="N314" s="4">
        <v>111</v>
      </c>
      <c r="O314" s="4">
        <v>95</v>
      </c>
    </row>
    <row r="315" spans="1:15">
      <c r="A315" s="3" t="s">
        <v>327</v>
      </c>
      <c r="B315">
        <v>4.25</v>
      </c>
      <c r="C315" s="4">
        <v>166</v>
      </c>
      <c r="D315" s="4">
        <v>139</v>
      </c>
      <c r="E315" s="4">
        <v>167</v>
      </c>
      <c r="F315" s="4">
        <v>157</v>
      </c>
      <c r="G315" s="4">
        <v>123</v>
      </c>
      <c r="H315" s="4">
        <v>131</v>
      </c>
      <c r="I315" s="4">
        <v>127</v>
      </c>
      <c r="J315" s="4">
        <v>109</v>
      </c>
      <c r="K315" s="4">
        <v>109</v>
      </c>
      <c r="L315" s="4">
        <v>92</v>
      </c>
      <c r="M315" s="4">
        <v>77</v>
      </c>
      <c r="N315" s="4">
        <v>68</v>
      </c>
      <c r="O315" s="4">
        <v>80</v>
      </c>
    </row>
    <row r="316" spans="1:15">
      <c r="A316" s="3" t="s">
        <v>328</v>
      </c>
      <c r="B316">
        <v>3.4</v>
      </c>
      <c r="C316" s="4">
        <v>544</v>
      </c>
      <c r="D316" s="4">
        <v>495</v>
      </c>
      <c r="E316" s="4">
        <v>509</v>
      </c>
      <c r="F316" s="4">
        <v>440</v>
      </c>
      <c r="G316" s="4">
        <v>458</v>
      </c>
      <c r="H316" s="4">
        <v>425</v>
      </c>
      <c r="I316" s="4">
        <v>374</v>
      </c>
      <c r="J316" s="4">
        <v>242</v>
      </c>
      <c r="K316" s="4">
        <v>210</v>
      </c>
      <c r="L316" s="4">
        <v>184</v>
      </c>
      <c r="M316" s="4">
        <v>151</v>
      </c>
      <c r="N316" s="4">
        <v>113</v>
      </c>
      <c r="O316" s="4">
        <v>109</v>
      </c>
    </row>
    <row r="317" spans="1:15">
      <c r="A317" s="3" t="s">
        <v>329</v>
      </c>
      <c r="B317">
        <v>18.41</v>
      </c>
      <c r="C317" s="4">
        <v>1917</v>
      </c>
      <c r="D317" s="4">
        <v>1930</v>
      </c>
      <c r="E317" s="3">
        <v>1888</v>
      </c>
      <c r="F317" s="4">
        <v>1816</v>
      </c>
      <c r="G317" s="4">
        <v>1791</v>
      </c>
      <c r="H317" s="4">
        <v>1711</v>
      </c>
      <c r="I317" s="4">
        <v>1597</v>
      </c>
      <c r="J317" s="4">
        <v>1270</v>
      </c>
      <c r="K317" s="4">
        <v>1295</v>
      </c>
      <c r="L317" s="4">
        <v>1072</v>
      </c>
      <c r="M317" s="4">
        <v>990</v>
      </c>
      <c r="N317" s="4">
        <v>829</v>
      </c>
      <c r="O317" s="4">
        <v>876</v>
      </c>
    </row>
    <row r="318" spans="1:15">
      <c r="A318" s="3" t="s">
        <v>330</v>
      </c>
      <c r="B318">
        <v>3.65</v>
      </c>
      <c r="C318" s="4">
        <v>452</v>
      </c>
      <c r="D318" s="4">
        <v>524</v>
      </c>
      <c r="E318" s="4">
        <v>505</v>
      </c>
      <c r="F318" s="4">
        <v>479</v>
      </c>
      <c r="G318" s="4">
        <v>493</v>
      </c>
      <c r="H318" s="4">
        <v>445</v>
      </c>
      <c r="I318" s="4">
        <v>429</v>
      </c>
      <c r="J318" s="4">
        <v>326</v>
      </c>
      <c r="K318" s="4">
        <v>300</v>
      </c>
      <c r="L318" s="4">
        <v>300</v>
      </c>
      <c r="M318" s="4">
        <v>253</v>
      </c>
      <c r="N318" s="4">
        <v>242</v>
      </c>
      <c r="O318" s="4">
        <v>250</v>
      </c>
    </row>
    <row r="319" spans="1:15">
      <c r="A319" s="3" t="s">
        <v>331</v>
      </c>
      <c r="B319">
        <v>26.2</v>
      </c>
      <c r="C319" s="4">
        <v>3690</v>
      </c>
      <c r="D319" s="4">
        <v>4446</v>
      </c>
      <c r="E319" s="4">
        <v>5114</v>
      </c>
      <c r="F319" s="4">
        <v>5625</v>
      </c>
      <c r="G319" s="4">
        <v>5887</v>
      </c>
      <c r="H319" s="4">
        <v>5681</v>
      </c>
      <c r="I319" s="4">
        <v>6027</v>
      </c>
      <c r="J319" s="4">
        <v>6017</v>
      </c>
      <c r="K319" s="4">
        <v>6119</v>
      </c>
      <c r="L319" s="4">
        <v>6052</v>
      </c>
      <c r="M319" s="4">
        <v>6690</v>
      </c>
      <c r="N319" s="4">
        <v>6455</v>
      </c>
      <c r="O319" s="4">
        <v>6180</v>
      </c>
    </row>
    <row r="320" spans="1:15">
      <c r="A320" s="3" t="s">
        <v>332</v>
      </c>
      <c r="B320">
        <v>13.25</v>
      </c>
      <c r="C320" s="4">
        <v>334</v>
      </c>
      <c r="D320" s="4">
        <v>379</v>
      </c>
      <c r="E320" s="4">
        <v>342</v>
      </c>
      <c r="F320" s="4">
        <v>348</v>
      </c>
      <c r="G320" s="4">
        <v>314</v>
      </c>
      <c r="H320" s="4">
        <v>306</v>
      </c>
      <c r="I320" s="4">
        <v>290</v>
      </c>
      <c r="J320" s="4">
        <v>215</v>
      </c>
      <c r="K320" s="4">
        <v>183</v>
      </c>
      <c r="L320" s="4">
        <v>172</v>
      </c>
      <c r="M320" s="4">
        <v>164</v>
      </c>
      <c r="N320" s="4">
        <v>149</v>
      </c>
      <c r="O320" s="4">
        <v>143</v>
      </c>
    </row>
    <row r="321" spans="1:15">
      <c r="A321" s="3" t="s">
        <v>333</v>
      </c>
      <c r="B321">
        <v>11.35</v>
      </c>
      <c r="C321" s="4">
        <v>1362</v>
      </c>
      <c r="D321" s="4">
        <v>1367</v>
      </c>
      <c r="E321" s="4">
        <v>1352</v>
      </c>
      <c r="F321" s="4">
        <v>1193</v>
      </c>
      <c r="G321" s="4">
        <v>1193</v>
      </c>
      <c r="H321" s="4">
        <v>1085</v>
      </c>
      <c r="I321" s="4">
        <v>999</v>
      </c>
      <c r="J321" s="4">
        <v>651</v>
      </c>
      <c r="K321" s="4">
        <v>574</v>
      </c>
      <c r="L321" s="4">
        <v>449</v>
      </c>
      <c r="M321" s="4">
        <v>338</v>
      </c>
      <c r="N321" s="4">
        <v>270</v>
      </c>
      <c r="O321" s="4">
        <v>220</v>
      </c>
    </row>
    <row r="322" spans="1:15">
      <c r="A322" s="3" t="s">
        <v>334</v>
      </c>
      <c r="B322">
        <v>5.25</v>
      </c>
      <c r="C322" s="4">
        <v>514</v>
      </c>
      <c r="D322" s="4">
        <v>573</v>
      </c>
      <c r="E322" s="4">
        <v>614</v>
      </c>
      <c r="F322" s="4">
        <v>602</v>
      </c>
      <c r="G322" s="4">
        <v>578</v>
      </c>
      <c r="H322" s="4">
        <v>571</v>
      </c>
      <c r="I322" s="4">
        <v>488</v>
      </c>
      <c r="J322" s="4">
        <v>351</v>
      </c>
      <c r="K322" s="4">
        <v>319</v>
      </c>
      <c r="L322" s="4">
        <v>275</v>
      </c>
      <c r="M322" s="4">
        <v>222</v>
      </c>
      <c r="N322" s="4">
        <v>196</v>
      </c>
      <c r="O322" s="4">
        <v>198</v>
      </c>
    </row>
    <row r="323" spans="1:15">
      <c r="A323" s="3" t="s">
        <v>335</v>
      </c>
      <c r="B323">
        <v>1.69</v>
      </c>
      <c r="C323" s="4">
        <v>207</v>
      </c>
      <c r="D323" s="4">
        <v>216</v>
      </c>
      <c r="E323" s="4">
        <v>189</v>
      </c>
      <c r="F323" s="4">
        <v>184</v>
      </c>
      <c r="G323" s="4">
        <v>166</v>
      </c>
      <c r="H323" s="4">
        <v>169</v>
      </c>
      <c r="I323" s="4">
        <v>143</v>
      </c>
      <c r="J323" s="4">
        <v>116</v>
      </c>
      <c r="K323" s="4">
        <v>119</v>
      </c>
      <c r="L323" s="4">
        <v>105</v>
      </c>
      <c r="M323" s="4">
        <v>90</v>
      </c>
      <c r="N323" s="4">
        <v>88</v>
      </c>
      <c r="O323" s="4">
        <v>80</v>
      </c>
    </row>
    <row r="324" spans="1:15">
      <c r="A324" s="3" t="s">
        <v>336</v>
      </c>
      <c r="B324">
        <v>6.66</v>
      </c>
      <c r="C324" s="4">
        <v>967</v>
      </c>
      <c r="D324" s="4">
        <v>992</v>
      </c>
      <c r="E324" s="4">
        <v>1078</v>
      </c>
      <c r="F324" s="4">
        <v>1167</v>
      </c>
      <c r="G324" s="4">
        <v>1222</v>
      </c>
      <c r="H324" s="4">
        <v>1049</v>
      </c>
      <c r="I324" s="4">
        <v>913</v>
      </c>
      <c r="J324" s="4">
        <v>979</v>
      </c>
      <c r="K324" s="4">
        <v>1077</v>
      </c>
      <c r="L324" s="4">
        <v>1147</v>
      </c>
      <c r="M324" s="4">
        <v>1130</v>
      </c>
      <c r="N324" s="4">
        <v>1147</v>
      </c>
      <c r="O324" s="4">
        <v>1311</v>
      </c>
    </row>
    <row r="325" spans="1:15">
      <c r="A325" s="3" t="s">
        <v>337</v>
      </c>
      <c r="B325">
        <v>10.25</v>
      </c>
      <c r="C325" s="4">
        <v>559</v>
      </c>
      <c r="D325" s="4">
        <v>573</v>
      </c>
      <c r="E325" s="4">
        <v>586</v>
      </c>
      <c r="F325" s="4">
        <v>535</v>
      </c>
      <c r="G325" s="4">
        <v>493</v>
      </c>
      <c r="H325" s="4">
        <v>472</v>
      </c>
      <c r="I325" s="4">
        <v>443</v>
      </c>
      <c r="J325" s="4">
        <v>368</v>
      </c>
      <c r="K325" s="4">
        <v>417</v>
      </c>
      <c r="L325" s="4">
        <v>379</v>
      </c>
      <c r="M325" s="4">
        <v>325</v>
      </c>
      <c r="N325" s="4">
        <v>299</v>
      </c>
      <c r="O325" s="4">
        <v>305</v>
      </c>
    </row>
    <row r="326" spans="1:15">
      <c r="A326" s="3" t="s">
        <v>338</v>
      </c>
      <c r="B326">
        <v>5.72</v>
      </c>
      <c r="C326" s="4">
        <v>453</v>
      </c>
      <c r="D326" s="4">
        <v>491</v>
      </c>
      <c r="E326" s="4">
        <v>499</v>
      </c>
      <c r="F326" s="4">
        <v>429</v>
      </c>
      <c r="G326" s="4">
        <v>397</v>
      </c>
      <c r="H326" s="4">
        <v>395</v>
      </c>
      <c r="I326" s="4">
        <v>390</v>
      </c>
      <c r="J326" s="4">
        <v>350</v>
      </c>
      <c r="K326" s="4">
        <v>383</v>
      </c>
      <c r="L326" s="4">
        <v>345</v>
      </c>
      <c r="M326" s="4">
        <v>310</v>
      </c>
      <c r="N326" s="4">
        <v>278</v>
      </c>
      <c r="O326" s="4">
        <v>255</v>
      </c>
    </row>
    <row r="327" spans="1:15">
      <c r="A327" s="3" t="s">
        <v>339</v>
      </c>
      <c r="B327">
        <v>3.62</v>
      </c>
      <c r="C327" s="4">
        <v>263</v>
      </c>
      <c r="D327" s="4">
        <v>275</v>
      </c>
      <c r="E327" s="4">
        <v>274</v>
      </c>
      <c r="F327" s="4">
        <v>284</v>
      </c>
      <c r="G327" s="4">
        <v>287</v>
      </c>
      <c r="H327" s="4">
        <v>294</v>
      </c>
      <c r="I327" s="4">
        <v>252</v>
      </c>
      <c r="J327" s="4">
        <v>198</v>
      </c>
      <c r="K327" s="4">
        <v>155</v>
      </c>
      <c r="L327" s="4">
        <v>135</v>
      </c>
      <c r="M327" s="4">
        <v>115</v>
      </c>
      <c r="N327" s="4">
        <v>103</v>
      </c>
      <c r="O327" s="4">
        <v>107</v>
      </c>
    </row>
    <row r="328" spans="1:15">
      <c r="A328" s="3" t="s">
        <v>340</v>
      </c>
      <c r="B328">
        <v>54.08</v>
      </c>
      <c r="C328" s="4">
        <v>4047</v>
      </c>
      <c r="D328" s="4">
        <v>4067</v>
      </c>
      <c r="E328" s="3">
        <v>4078</v>
      </c>
      <c r="F328" s="4">
        <v>3706</v>
      </c>
      <c r="G328" s="4">
        <v>3361</v>
      </c>
      <c r="H328" s="4">
        <v>3061</v>
      </c>
      <c r="I328" s="4">
        <v>2718</v>
      </c>
      <c r="J328" s="4">
        <v>792</v>
      </c>
      <c r="K328" s="4">
        <v>816</v>
      </c>
      <c r="L328" s="4">
        <v>878</v>
      </c>
      <c r="M328" s="4">
        <v>707</v>
      </c>
      <c r="N328" s="4">
        <v>724</v>
      </c>
      <c r="O328" s="4">
        <v>699</v>
      </c>
    </row>
    <row r="329" spans="1:15">
      <c r="A329" s="3" t="s">
        <v>341</v>
      </c>
      <c r="B329">
        <v>6.29</v>
      </c>
      <c r="C329" s="4">
        <v>907</v>
      </c>
      <c r="D329" s="4">
        <v>861</v>
      </c>
      <c r="E329" s="4">
        <v>869</v>
      </c>
      <c r="F329" s="4">
        <v>774</v>
      </c>
      <c r="G329" s="4">
        <v>764</v>
      </c>
      <c r="H329" s="4">
        <v>714</v>
      </c>
      <c r="I329" s="4">
        <v>667</v>
      </c>
      <c r="J329" s="4">
        <v>538</v>
      </c>
      <c r="K329" s="4">
        <v>564</v>
      </c>
      <c r="L329" s="4">
        <v>525</v>
      </c>
      <c r="M329" s="4">
        <v>502</v>
      </c>
      <c r="N329" s="4">
        <v>524</v>
      </c>
      <c r="O329" s="4">
        <v>566</v>
      </c>
    </row>
    <row r="330" spans="1:15">
      <c r="A330" s="3" t="s">
        <v>342</v>
      </c>
      <c r="B330">
        <v>10.57</v>
      </c>
      <c r="C330" s="4">
        <v>600</v>
      </c>
      <c r="D330" s="4">
        <v>572</v>
      </c>
      <c r="E330" s="4">
        <v>541</v>
      </c>
      <c r="F330" s="4">
        <v>561</v>
      </c>
      <c r="G330" s="4">
        <v>534</v>
      </c>
      <c r="H330" s="4">
        <v>557</v>
      </c>
      <c r="I330" s="4">
        <v>553</v>
      </c>
      <c r="J330" s="4">
        <v>585</v>
      </c>
      <c r="K330" s="4">
        <v>569</v>
      </c>
      <c r="L330" s="4">
        <v>535</v>
      </c>
      <c r="M330" s="4">
        <v>461</v>
      </c>
      <c r="N330" s="4">
        <v>419</v>
      </c>
      <c r="O330" s="4">
        <v>428</v>
      </c>
    </row>
    <row r="331" spans="1:15">
      <c r="A331" s="3" t="s">
        <v>343</v>
      </c>
      <c r="B331">
        <v>10.9</v>
      </c>
      <c r="C331" s="4">
        <v>1170</v>
      </c>
      <c r="D331" s="4">
        <v>1096</v>
      </c>
      <c r="E331" s="4">
        <v>1115</v>
      </c>
      <c r="F331" s="4">
        <v>1097</v>
      </c>
      <c r="G331" s="4">
        <v>1050</v>
      </c>
      <c r="H331" s="4">
        <v>971</v>
      </c>
      <c r="I331" s="4">
        <v>897</v>
      </c>
      <c r="J331" s="4">
        <v>659</v>
      </c>
      <c r="K331" s="4">
        <v>622</v>
      </c>
      <c r="L331" s="4">
        <v>609</v>
      </c>
      <c r="M331" s="4">
        <v>524</v>
      </c>
      <c r="N331" s="4">
        <v>471</v>
      </c>
      <c r="O331" s="4">
        <v>518</v>
      </c>
    </row>
    <row r="332" spans="1:15">
      <c r="A332" s="3" t="s">
        <v>344</v>
      </c>
      <c r="B332">
        <v>4.42</v>
      </c>
      <c r="C332" s="4">
        <v>383</v>
      </c>
      <c r="D332" s="4">
        <v>399</v>
      </c>
      <c r="E332" s="4">
        <v>377</v>
      </c>
      <c r="F332" s="4">
        <v>395</v>
      </c>
      <c r="G332" s="4">
        <v>427</v>
      </c>
      <c r="H332" s="4">
        <v>401</v>
      </c>
      <c r="I332" s="4">
        <v>370</v>
      </c>
      <c r="J332" s="4">
        <v>302</v>
      </c>
      <c r="K332" s="4">
        <v>298</v>
      </c>
      <c r="L332" s="4">
        <v>298</v>
      </c>
      <c r="M332" s="4">
        <v>252</v>
      </c>
      <c r="N332" s="4">
        <v>256</v>
      </c>
      <c r="O332" s="4">
        <v>241</v>
      </c>
    </row>
    <row r="333" spans="1:15">
      <c r="A333" s="3" t="s">
        <v>345</v>
      </c>
      <c r="B333">
        <v>5.89</v>
      </c>
      <c r="C333" s="4">
        <v>374</v>
      </c>
      <c r="D333" s="4">
        <v>438</v>
      </c>
      <c r="E333" s="4">
        <v>395</v>
      </c>
      <c r="F333" s="4">
        <v>413</v>
      </c>
      <c r="G333" s="4">
        <v>436</v>
      </c>
      <c r="H333" s="4">
        <v>397</v>
      </c>
      <c r="I333" s="4">
        <v>406</v>
      </c>
      <c r="J333" s="4">
        <v>296</v>
      </c>
      <c r="K333" s="4">
        <v>297</v>
      </c>
      <c r="L333" s="4">
        <v>248</v>
      </c>
      <c r="M333" s="4">
        <v>206</v>
      </c>
      <c r="N333" s="4">
        <v>181</v>
      </c>
      <c r="O333" s="4">
        <v>164</v>
      </c>
    </row>
    <row r="334" spans="1:15">
      <c r="A334" s="3" t="s">
        <v>346</v>
      </c>
      <c r="B334">
        <v>8.42</v>
      </c>
      <c r="C334" s="4">
        <v>299</v>
      </c>
      <c r="D334" s="4">
        <v>326</v>
      </c>
      <c r="E334" s="4">
        <v>310</v>
      </c>
      <c r="F334" s="4">
        <v>316</v>
      </c>
      <c r="G334" s="4">
        <v>301</v>
      </c>
      <c r="H334" s="4">
        <v>312</v>
      </c>
      <c r="I334" s="4">
        <v>294</v>
      </c>
      <c r="J334" s="4">
        <v>230</v>
      </c>
      <c r="K334" s="4">
        <v>240</v>
      </c>
      <c r="L334" s="4">
        <v>247</v>
      </c>
      <c r="M334" s="4">
        <v>190</v>
      </c>
      <c r="N334" s="4">
        <v>165</v>
      </c>
      <c r="O334" s="4">
        <v>139</v>
      </c>
    </row>
    <row r="335" spans="1:15">
      <c r="A335" s="3" t="s">
        <v>347</v>
      </c>
      <c r="B335">
        <v>5.65</v>
      </c>
      <c r="C335" s="4">
        <v>422</v>
      </c>
      <c r="D335" s="4">
        <v>495</v>
      </c>
      <c r="E335" s="4">
        <v>508</v>
      </c>
      <c r="F335" s="4">
        <v>466</v>
      </c>
      <c r="G335" s="4">
        <v>454</v>
      </c>
      <c r="H335" s="4">
        <v>469</v>
      </c>
      <c r="I335" s="4">
        <v>417</v>
      </c>
      <c r="J335" s="4">
        <v>327</v>
      </c>
      <c r="K335" s="4">
        <v>349</v>
      </c>
      <c r="L335" s="4">
        <v>299</v>
      </c>
      <c r="M335" s="4">
        <v>261</v>
      </c>
      <c r="N335" s="4">
        <v>261</v>
      </c>
      <c r="O335" s="4">
        <v>236</v>
      </c>
    </row>
    <row r="336" spans="1:15">
      <c r="A336" s="3" t="s">
        <v>348</v>
      </c>
      <c r="B336">
        <v>10.51</v>
      </c>
      <c r="C336" s="4">
        <v>1034</v>
      </c>
      <c r="D336" s="4">
        <v>1062</v>
      </c>
      <c r="E336" s="4">
        <v>1071</v>
      </c>
      <c r="F336" s="4">
        <v>1135</v>
      </c>
      <c r="G336" s="4">
        <v>978</v>
      </c>
      <c r="H336" s="4">
        <v>891</v>
      </c>
      <c r="I336" s="4">
        <v>827</v>
      </c>
      <c r="J336" s="4">
        <v>616</v>
      </c>
      <c r="K336" s="4">
        <v>578</v>
      </c>
      <c r="L336" s="4">
        <v>563</v>
      </c>
      <c r="M336" s="4">
        <v>498</v>
      </c>
      <c r="N336" s="4">
        <v>499</v>
      </c>
      <c r="O336" s="4">
        <v>478</v>
      </c>
    </row>
    <row r="337" spans="1:15">
      <c r="A337" s="3" t="s">
        <v>73</v>
      </c>
      <c r="B337">
        <v>7.8</v>
      </c>
      <c r="C337" s="4">
        <v>837</v>
      </c>
      <c r="D337" s="4">
        <v>864</v>
      </c>
      <c r="E337" s="4">
        <v>822</v>
      </c>
      <c r="F337" s="4">
        <v>780</v>
      </c>
      <c r="G337" s="4">
        <v>748</v>
      </c>
      <c r="H337" s="4">
        <v>752</v>
      </c>
      <c r="I337" s="4">
        <v>758</v>
      </c>
      <c r="J337" s="4">
        <v>565</v>
      </c>
      <c r="K337" s="4">
        <v>595</v>
      </c>
      <c r="L337" s="4">
        <v>534</v>
      </c>
      <c r="M337" s="4">
        <v>472</v>
      </c>
      <c r="N337" s="4">
        <v>409</v>
      </c>
      <c r="O337" s="4">
        <v>417</v>
      </c>
    </row>
    <row r="338" spans="1:15">
      <c r="A338" s="3" t="s">
        <v>349</v>
      </c>
      <c r="B338">
        <v>14.29</v>
      </c>
      <c r="C338" s="4">
        <v>2295</v>
      </c>
      <c r="D338" s="4">
        <v>2155</v>
      </c>
      <c r="E338" s="4">
        <v>2282</v>
      </c>
      <c r="F338" s="4">
        <v>2180</v>
      </c>
      <c r="G338" s="4">
        <v>2041</v>
      </c>
      <c r="H338" s="4">
        <v>1579</v>
      </c>
      <c r="I338" s="4">
        <v>1425</v>
      </c>
      <c r="J338" s="4">
        <v>597</v>
      </c>
      <c r="K338" s="4">
        <v>595</v>
      </c>
      <c r="L338" s="4">
        <v>586</v>
      </c>
      <c r="M338" s="4">
        <v>547</v>
      </c>
      <c r="N338" s="4">
        <v>542</v>
      </c>
      <c r="O338" s="4">
        <v>479</v>
      </c>
    </row>
    <row r="339" spans="1:15">
      <c r="A339" s="3" t="s">
        <v>350</v>
      </c>
      <c r="B339">
        <v>14.01</v>
      </c>
      <c r="C339" s="4">
        <v>2355</v>
      </c>
      <c r="D339" s="4">
        <v>2658</v>
      </c>
      <c r="E339" s="4">
        <v>2711</v>
      </c>
      <c r="F339" s="4">
        <v>2799</v>
      </c>
      <c r="G339" s="4">
        <v>3070</v>
      </c>
      <c r="H339" s="4">
        <v>3057</v>
      </c>
      <c r="I339" s="4">
        <v>2869</v>
      </c>
      <c r="J339" s="4">
        <v>2874</v>
      </c>
      <c r="K339" s="4">
        <v>3003</v>
      </c>
      <c r="L339" s="4">
        <v>3183</v>
      </c>
      <c r="M339" s="4">
        <v>3403</v>
      </c>
      <c r="N339" s="4">
        <v>3309</v>
      </c>
      <c r="O339" s="4">
        <v>3138</v>
      </c>
    </row>
    <row r="340" spans="1:15">
      <c r="A340" s="3" t="s">
        <v>351</v>
      </c>
      <c r="B340">
        <v>29.14</v>
      </c>
      <c r="C340" s="4">
        <v>2604</v>
      </c>
      <c r="D340" s="4">
        <v>2816</v>
      </c>
      <c r="E340" s="4">
        <v>2938</v>
      </c>
      <c r="F340" s="4">
        <v>2782</v>
      </c>
      <c r="G340" s="4">
        <v>2765</v>
      </c>
      <c r="H340" s="4">
        <v>2444</v>
      </c>
      <c r="I340" s="4">
        <v>2216</v>
      </c>
      <c r="J340" s="4">
        <v>216</v>
      </c>
      <c r="K340" s="4">
        <v>321</v>
      </c>
      <c r="L340" s="4">
        <v>306</v>
      </c>
      <c r="M340" s="4">
        <v>268</v>
      </c>
      <c r="N340" s="4">
        <v>241</v>
      </c>
      <c r="O340" s="4">
        <v>211</v>
      </c>
    </row>
    <row r="341" spans="1:15">
      <c r="A341" s="3" t="s">
        <v>352</v>
      </c>
      <c r="B341">
        <v>7.84</v>
      </c>
      <c r="C341" s="4">
        <v>811</v>
      </c>
      <c r="D341" s="4">
        <v>672</v>
      </c>
      <c r="E341" s="4">
        <v>695</v>
      </c>
      <c r="F341" s="4">
        <v>649</v>
      </c>
      <c r="G341" s="4">
        <v>613</v>
      </c>
      <c r="H341" s="4">
        <v>582</v>
      </c>
      <c r="I341" s="4">
        <v>537</v>
      </c>
      <c r="J341" s="4">
        <v>384</v>
      </c>
      <c r="K341" s="4">
        <v>384</v>
      </c>
      <c r="L341" s="4">
        <v>352</v>
      </c>
      <c r="M341" s="4">
        <v>321</v>
      </c>
      <c r="N341" s="4">
        <v>291</v>
      </c>
      <c r="O341" s="4">
        <v>279</v>
      </c>
    </row>
    <row r="342" spans="1:15">
      <c r="A342" s="3" t="s">
        <v>353</v>
      </c>
      <c r="B342">
        <v>14.76</v>
      </c>
      <c r="C342" s="4">
        <v>1193</v>
      </c>
      <c r="D342" s="4">
        <v>1177</v>
      </c>
      <c r="E342" s="4">
        <v>1240</v>
      </c>
      <c r="F342" s="4">
        <v>1152</v>
      </c>
      <c r="G342" s="4">
        <v>1108</v>
      </c>
      <c r="H342" s="4">
        <v>1050</v>
      </c>
      <c r="I342" s="4">
        <v>891</v>
      </c>
      <c r="J342" s="4">
        <v>683</v>
      </c>
      <c r="K342" s="4">
        <v>649</v>
      </c>
      <c r="L342" s="4">
        <v>563</v>
      </c>
      <c r="M342" s="4">
        <v>530</v>
      </c>
      <c r="N342" s="4">
        <v>479</v>
      </c>
      <c r="O342" s="4">
        <v>490</v>
      </c>
    </row>
    <row r="343" spans="1:15">
      <c r="A343" s="3" t="s">
        <v>354</v>
      </c>
      <c r="B343">
        <v>7.86</v>
      </c>
      <c r="C343" s="4">
        <v>1148</v>
      </c>
      <c r="D343" s="4">
        <v>1172</v>
      </c>
      <c r="E343" s="4">
        <v>1075</v>
      </c>
      <c r="F343" s="4">
        <v>985</v>
      </c>
      <c r="G343" s="4">
        <v>932</v>
      </c>
      <c r="H343" s="4">
        <v>837</v>
      </c>
      <c r="I343" s="4">
        <v>790</v>
      </c>
      <c r="J343" s="4">
        <v>603</v>
      </c>
      <c r="K343" s="4">
        <v>622</v>
      </c>
      <c r="L343" s="4">
        <v>539</v>
      </c>
      <c r="M343" s="4">
        <v>515</v>
      </c>
      <c r="N343" s="4">
        <v>459</v>
      </c>
      <c r="O343" s="4">
        <v>457</v>
      </c>
    </row>
    <row r="344" spans="1:15">
      <c r="A344" s="3" t="s">
        <v>355</v>
      </c>
      <c r="B344">
        <v>6.29</v>
      </c>
      <c r="C344" s="4">
        <v>723</v>
      </c>
      <c r="D344" s="4">
        <v>787</v>
      </c>
      <c r="E344" s="4">
        <v>835</v>
      </c>
      <c r="F344" s="4">
        <v>772</v>
      </c>
      <c r="G344" s="4">
        <v>863</v>
      </c>
      <c r="H344" s="4">
        <v>817</v>
      </c>
      <c r="I344" s="4">
        <v>781</v>
      </c>
      <c r="J344" s="4">
        <v>585</v>
      </c>
      <c r="K344" s="4">
        <v>556</v>
      </c>
      <c r="L344" s="4">
        <v>528</v>
      </c>
      <c r="M344" s="4">
        <v>535</v>
      </c>
      <c r="N344" s="4">
        <v>548</v>
      </c>
      <c r="O344" s="4">
        <v>582</v>
      </c>
    </row>
    <row r="345" spans="1:15">
      <c r="A345" s="3" t="s">
        <v>356</v>
      </c>
      <c r="B345">
        <v>4.68</v>
      </c>
      <c r="C345" s="4">
        <v>398</v>
      </c>
      <c r="D345" s="4">
        <v>403</v>
      </c>
      <c r="E345" s="4">
        <v>342</v>
      </c>
      <c r="F345" s="4">
        <v>306</v>
      </c>
      <c r="G345" s="4">
        <v>280</v>
      </c>
      <c r="H345" s="4">
        <v>252</v>
      </c>
      <c r="I345" s="4">
        <v>254</v>
      </c>
      <c r="J345" s="4">
        <v>180</v>
      </c>
      <c r="K345" s="4">
        <v>200</v>
      </c>
      <c r="L345" s="4">
        <v>157</v>
      </c>
      <c r="M345" s="4">
        <v>122</v>
      </c>
      <c r="N345" s="4">
        <v>95</v>
      </c>
      <c r="O345" s="4">
        <v>113</v>
      </c>
    </row>
    <row r="346" spans="1:15">
      <c r="A346" s="3" t="s">
        <v>357</v>
      </c>
      <c r="B346">
        <v>9.0500000000000007</v>
      </c>
      <c r="C346" s="4">
        <v>1041</v>
      </c>
      <c r="D346" s="4">
        <v>1084</v>
      </c>
      <c r="E346" s="4">
        <v>1052</v>
      </c>
      <c r="F346" s="4">
        <v>989</v>
      </c>
      <c r="G346" s="4">
        <v>970</v>
      </c>
      <c r="H346" s="4">
        <v>916</v>
      </c>
      <c r="I346" s="4">
        <v>1012</v>
      </c>
      <c r="J346" s="4">
        <v>1029</v>
      </c>
      <c r="K346" s="4">
        <v>1107</v>
      </c>
      <c r="L346" s="4">
        <v>1097</v>
      </c>
      <c r="M346" s="4">
        <v>1041</v>
      </c>
      <c r="N346" s="4">
        <v>991</v>
      </c>
      <c r="O346" s="4">
        <v>904</v>
      </c>
    </row>
    <row r="347" spans="1:15">
      <c r="A347" s="3" t="s">
        <v>358</v>
      </c>
      <c r="B347">
        <v>2.5299999999999998</v>
      </c>
      <c r="C347" s="4">
        <v>359</v>
      </c>
      <c r="D347" s="4">
        <v>343</v>
      </c>
      <c r="E347" s="4">
        <v>315</v>
      </c>
      <c r="F347" s="4">
        <v>308</v>
      </c>
      <c r="G347" s="4">
        <v>301</v>
      </c>
      <c r="H347" s="4">
        <v>277</v>
      </c>
      <c r="I347" s="4">
        <v>261</v>
      </c>
      <c r="J347" s="4">
        <v>204</v>
      </c>
      <c r="K347" s="4">
        <v>148</v>
      </c>
      <c r="L347" s="4">
        <v>115</v>
      </c>
      <c r="M347" s="4">
        <v>83</v>
      </c>
      <c r="N347" s="4">
        <v>55</v>
      </c>
      <c r="O347" s="4">
        <v>52</v>
      </c>
    </row>
    <row r="348" spans="1:15">
      <c r="A348" s="3" t="s">
        <v>359</v>
      </c>
      <c r="B348">
        <v>9.3699999999999992</v>
      </c>
      <c r="C348" s="4">
        <v>907</v>
      </c>
      <c r="D348" s="4">
        <v>1058</v>
      </c>
      <c r="E348" s="4">
        <v>1013</v>
      </c>
      <c r="F348" s="4">
        <v>910</v>
      </c>
      <c r="G348" s="4">
        <v>877</v>
      </c>
      <c r="H348" s="4">
        <v>896</v>
      </c>
      <c r="I348" s="4">
        <v>815</v>
      </c>
      <c r="J348" s="4">
        <v>677</v>
      </c>
      <c r="K348" s="4">
        <v>657</v>
      </c>
      <c r="L348" s="4">
        <v>617</v>
      </c>
      <c r="M348" s="4">
        <v>569</v>
      </c>
      <c r="N348" s="4">
        <v>631</v>
      </c>
      <c r="O348" s="4">
        <v>594</v>
      </c>
    </row>
    <row r="349" spans="1:15">
      <c r="A349" s="3" t="s">
        <v>360</v>
      </c>
      <c r="B349">
        <v>3.47</v>
      </c>
      <c r="C349" s="4">
        <v>294</v>
      </c>
      <c r="D349" s="4">
        <v>343</v>
      </c>
      <c r="E349" s="4">
        <v>317</v>
      </c>
      <c r="F349" s="4">
        <v>292</v>
      </c>
      <c r="G349" s="4">
        <v>315</v>
      </c>
      <c r="H349" s="4">
        <v>329</v>
      </c>
      <c r="I349" s="4">
        <v>286</v>
      </c>
      <c r="J349" s="4">
        <v>218</v>
      </c>
      <c r="K349" s="4">
        <v>197</v>
      </c>
      <c r="L349" s="4">
        <v>175</v>
      </c>
      <c r="M349" s="4">
        <v>195</v>
      </c>
      <c r="N349" s="4">
        <v>206</v>
      </c>
      <c r="O349" s="4">
        <v>203</v>
      </c>
    </row>
    <row r="350" spans="1:15">
      <c r="A350" s="3" t="s">
        <v>361</v>
      </c>
      <c r="B350">
        <v>40.19</v>
      </c>
      <c r="C350" s="4">
        <v>4089</v>
      </c>
      <c r="D350" s="4">
        <v>4395</v>
      </c>
      <c r="E350" s="4">
        <v>4161</v>
      </c>
      <c r="F350" s="4">
        <v>3801</v>
      </c>
      <c r="G350" s="4">
        <v>3416</v>
      </c>
      <c r="H350" s="4">
        <v>3125</v>
      </c>
      <c r="I350" s="4">
        <v>3028</v>
      </c>
      <c r="J350" s="4">
        <v>2175</v>
      </c>
      <c r="K350" s="4">
        <v>1954</v>
      </c>
      <c r="L350" s="4">
        <v>1825</v>
      </c>
      <c r="M350" s="4">
        <v>1896</v>
      </c>
      <c r="N350" s="4">
        <v>1964</v>
      </c>
      <c r="O350" s="4">
        <v>2513</v>
      </c>
    </row>
    <row r="351" spans="1:15">
      <c r="A351" s="3" t="s">
        <v>362</v>
      </c>
      <c r="B351">
        <v>9.17</v>
      </c>
      <c r="C351" s="4">
        <v>934</v>
      </c>
      <c r="D351" s="4">
        <v>906</v>
      </c>
      <c r="E351" s="4">
        <v>1001</v>
      </c>
      <c r="F351" s="4">
        <v>957</v>
      </c>
      <c r="G351" s="4">
        <v>896</v>
      </c>
      <c r="H351" s="4">
        <v>818</v>
      </c>
      <c r="I351" s="4">
        <v>790</v>
      </c>
      <c r="J351" s="4">
        <v>625</v>
      </c>
      <c r="K351" s="4">
        <v>624</v>
      </c>
      <c r="L351" s="4">
        <v>550</v>
      </c>
      <c r="M351" s="4">
        <v>513</v>
      </c>
      <c r="N351" s="4">
        <v>455</v>
      </c>
      <c r="O351" s="4">
        <v>435</v>
      </c>
    </row>
    <row r="352" spans="1:15">
      <c r="A352" s="3" t="s">
        <v>363</v>
      </c>
      <c r="B352">
        <v>34.96</v>
      </c>
      <c r="C352" s="4">
        <v>6548</v>
      </c>
      <c r="D352" s="4">
        <v>6493</v>
      </c>
      <c r="E352" s="4">
        <v>6449</v>
      </c>
      <c r="F352" s="4">
        <v>6882</v>
      </c>
      <c r="G352" s="4">
        <v>6936</v>
      </c>
      <c r="H352" s="4">
        <v>6365</v>
      </c>
      <c r="I352" s="4">
        <v>6425</v>
      </c>
      <c r="J352" s="4">
        <v>7207</v>
      </c>
      <c r="K352" s="4">
        <v>7248</v>
      </c>
      <c r="L352" s="4">
        <v>7936</v>
      </c>
      <c r="M352" s="4">
        <v>10069</v>
      </c>
      <c r="N352" s="4">
        <v>11552</v>
      </c>
      <c r="O352" s="4">
        <v>11736</v>
      </c>
    </row>
    <row r="353" spans="1:15">
      <c r="A353" s="3" t="s">
        <v>364</v>
      </c>
      <c r="B353">
        <v>14.8</v>
      </c>
      <c r="C353" s="4">
        <v>1155</v>
      </c>
      <c r="D353" s="4">
        <v>1185</v>
      </c>
      <c r="E353" s="4">
        <v>1251</v>
      </c>
      <c r="F353" s="4">
        <v>1166</v>
      </c>
      <c r="G353" s="4">
        <v>1107</v>
      </c>
      <c r="H353" s="4">
        <v>935</v>
      </c>
      <c r="I353" s="4">
        <v>929</v>
      </c>
      <c r="J353" s="4">
        <v>126</v>
      </c>
      <c r="K353" s="4">
        <v>149</v>
      </c>
      <c r="L353" s="4">
        <v>127</v>
      </c>
      <c r="M353" s="4">
        <v>113</v>
      </c>
      <c r="N353" s="4">
        <v>89</v>
      </c>
      <c r="O353" s="4">
        <v>79</v>
      </c>
    </row>
    <row r="354" spans="1:15">
      <c r="A354" s="3" t="s">
        <v>365</v>
      </c>
      <c r="B354">
        <v>19.010000000000002</v>
      </c>
      <c r="C354" s="4">
        <v>1833</v>
      </c>
      <c r="D354" s="4">
        <v>1781</v>
      </c>
      <c r="E354" s="4">
        <v>1733</v>
      </c>
      <c r="F354" s="4">
        <v>1568</v>
      </c>
      <c r="G354" s="4">
        <v>1416</v>
      </c>
      <c r="H354" s="4">
        <v>1236</v>
      </c>
      <c r="I354" s="4">
        <v>1140</v>
      </c>
      <c r="J354" s="4">
        <v>557</v>
      </c>
      <c r="K354" s="4">
        <v>438</v>
      </c>
      <c r="L354" s="4">
        <v>377</v>
      </c>
      <c r="M354" s="4">
        <v>339</v>
      </c>
      <c r="N354" s="4">
        <v>315</v>
      </c>
      <c r="O354" s="4">
        <v>262</v>
      </c>
    </row>
    <row r="355" spans="1:15">
      <c r="A355" s="3" t="s">
        <v>366</v>
      </c>
      <c r="B355">
        <v>7.76</v>
      </c>
      <c r="C355" s="4">
        <v>692</v>
      </c>
      <c r="D355" s="4">
        <v>705</v>
      </c>
      <c r="E355" s="4">
        <v>706</v>
      </c>
      <c r="F355" s="4">
        <v>747</v>
      </c>
      <c r="G355" s="4">
        <v>707</v>
      </c>
      <c r="H355" s="4">
        <v>696</v>
      </c>
      <c r="I355" s="4">
        <v>702</v>
      </c>
      <c r="J355" s="4">
        <v>517</v>
      </c>
      <c r="K355" s="4">
        <v>489</v>
      </c>
      <c r="L355" s="4">
        <v>431</v>
      </c>
      <c r="M355" s="4">
        <v>395</v>
      </c>
      <c r="N355" s="4">
        <v>370</v>
      </c>
      <c r="O355" s="4">
        <v>368</v>
      </c>
    </row>
    <row r="356" spans="1:15">
      <c r="A356" s="3" t="s">
        <v>367</v>
      </c>
      <c r="B356">
        <v>16.64</v>
      </c>
      <c r="C356" s="3">
        <v>1639</v>
      </c>
      <c r="D356" s="4">
        <v>1705</v>
      </c>
      <c r="E356" s="4">
        <v>1715</v>
      </c>
      <c r="F356" s="4">
        <v>1724</v>
      </c>
      <c r="G356" s="4">
        <v>1692</v>
      </c>
      <c r="H356" s="4">
        <v>1579</v>
      </c>
      <c r="I356" s="4">
        <v>1489</v>
      </c>
      <c r="J356" s="4">
        <v>1321</v>
      </c>
      <c r="K356" s="4">
        <v>1299</v>
      </c>
      <c r="L356" s="4">
        <v>1219</v>
      </c>
      <c r="M356" s="4">
        <v>1174</v>
      </c>
      <c r="N356" s="4">
        <v>1069</v>
      </c>
      <c r="O356" s="4">
        <v>1034</v>
      </c>
    </row>
    <row r="357" spans="1:15">
      <c r="A357" s="3" t="s">
        <v>368</v>
      </c>
      <c r="B357">
        <v>16.309999999999999</v>
      </c>
      <c r="C357" s="4">
        <v>1248</v>
      </c>
      <c r="D357" s="4">
        <v>1249</v>
      </c>
      <c r="E357" s="4">
        <v>1246</v>
      </c>
      <c r="F357" s="4">
        <v>1186</v>
      </c>
      <c r="G357" s="4">
        <v>1147</v>
      </c>
      <c r="H357" s="4">
        <v>1109</v>
      </c>
      <c r="I357" s="4">
        <v>1034</v>
      </c>
      <c r="J357" s="4">
        <v>844</v>
      </c>
      <c r="K357" s="4">
        <v>846</v>
      </c>
      <c r="L357" s="4">
        <v>790</v>
      </c>
      <c r="M357" s="4">
        <v>780</v>
      </c>
      <c r="N357" s="4">
        <v>823</v>
      </c>
      <c r="O357" s="4">
        <v>797</v>
      </c>
    </row>
    <row r="358" spans="1:15">
      <c r="A358" s="3" t="s">
        <v>369</v>
      </c>
      <c r="B358">
        <v>6.07</v>
      </c>
      <c r="C358" s="4">
        <v>710</v>
      </c>
      <c r="D358" s="4">
        <v>729</v>
      </c>
      <c r="E358" s="4">
        <v>735</v>
      </c>
      <c r="F358" s="4">
        <v>617</v>
      </c>
      <c r="G358" s="4">
        <v>608</v>
      </c>
      <c r="H358" s="4">
        <v>568</v>
      </c>
      <c r="I358" s="4">
        <v>472</v>
      </c>
      <c r="J358" s="4">
        <v>338</v>
      </c>
      <c r="K358" s="4">
        <v>305</v>
      </c>
      <c r="L358" s="4">
        <v>252</v>
      </c>
      <c r="M358" s="4">
        <v>207</v>
      </c>
      <c r="N358" s="4">
        <v>164</v>
      </c>
      <c r="O358" s="4">
        <v>142</v>
      </c>
    </row>
    <row r="359" spans="1:15">
      <c r="A359" s="3" t="s">
        <v>370</v>
      </c>
      <c r="B359">
        <v>12.66</v>
      </c>
      <c r="C359" s="3">
        <v>2013</v>
      </c>
      <c r="D359" s="4">
        <v>2110</v>
      </c>
      <c r="E359" s="4">
        <v>1848</v>
      </c>
      <c r="F359" s="4">
        <v>1994</v>
      </c>
      <c r="G359" s="4">
        <v>2068</v>
      </c>
      <c r="H359" s="4">
        <v>1889</v>
      </c>
      <c r="I359" s="4">
        <v>2009</v>
      </c>
      <c r="J359" s="4">
        <v>1803</v>
      </c>
      <c r="K359" s="4">
        <v>1964</v>
      </c>
      <c r="L359" s="4">
        <v>2113</v>
      </c>
      <c r="M359" s="4">
        <v>2193</v>
      </c>
      <c r="N359" s="4">
        <v>2086</v>
      </c>
      <c r="O359" s="4">
        <v>2085</v>
      </c>
    </row>
    <row r="360" spans="1:15">
      <c r="A360" s="3" t="s">
        <v>371</v>
      </c>
      <c r="B360">
        <v>4.62</v>
      </c>
      <c r="C360" s="4">
        <v>475</v>
      </c>
      <c r="D360" s="4">
        <v>483</v>
      </c>
      <c r="E360" s="4">
        <v>480</v>
      </c>
      <c r="F360" s="4">
        <v>438</v>
      </c>
      <c r="G360" s="4">
        <v>407</v>
      </c>
      <c r="H360" s="4">
        <v>417</v>
      </c>
      <c r="I360" s="4">
        <v>385</v>
      </c>
      <c r="J360" s="4">
        <v>278</v>
      </c>
      <c r="K360" s="4">
        <v>265</v>
      </c>
      <c r="L360" s="4">
        <v>258</v>
      </c>
      <c r="M360" s="4">
        <v>235</v>
      </c>
      <c r="N360" s="4">
        <v>170</v>
      </c>
      <c r="O360" s="4">
        <v>182</v>
      </c>
    </row>
    <row r="361" spans="1:15">
      <c r="A361" s="3" t="s">
        <v>372</v>
      </c>
      <c r="B361">
        <v>7.25</v>
      </c>
      <c r="C361" s="4">
        <v>657</v>
      </c>
      <c r="D361" s="4">
        <v>630</v>
      </c>
      <c r="E361" s="4">
        <v>655</v>
      </c>
      <c r="F361" s="4">
        <v>601</v>
      </c>
      <c r="G361" s="4">
        <v>616</v>
      </c>
      <c r="H361" s="4">
        <v>575</v>
      </c>
      <c r="I361" s="4">
        <v>558</v>
      </c>
      <c r="J361" s="4">
        <v>399</v>
      </c>
      <c r="K361" s="4">
        <v>373</v>
      </c>
      <c r="L361" s="4">
        <v>357</v>
      </c>
      <c r="M361" s="4">
        <v>336</v>
      </c>
      <c r="N361" s="4">
        <v>344</v>
      </c>
      <c r="O361" s="4">
        <v>376</v>
      </c>
    </row>
    <row r="362" spans="1:15">
      <c r="A362" s="3" t="s">
        <v>373</v>
      </c>
      <c r="B362">
        <v>14.76</v>
      </c>
      <c r="C362" s="4">
        <v>1300</v>
      </c>
      <c r="D362" s="4">
        <v>1437</v>
      </c>
      <c r="E362" s="4">
        <v>1292</v>
      </c>
      <c r="F362" s="4">
        <v>1343</v>
      </c>
      <c r="G362" s="4">
        <v>1293</v>
      </c>
      <c r="H362" s="4">
        <v>1263</v>
      </c>
      <c r="I362" s="4">
        <v>1176</v>
      </c>
      <c r="J362" s="4">
        <v>893</v>
      </c>
      <c r="K362" s="4">
        <v>866</v>
      </c>
      <c r="L362" s="4">
        <v>781</v>
      </c>
      <c r="M362" s="4">
        <v>688</v>
      </c>
      <c r="N362" s="4">
        <v>678</v>
      </c>
      <c r="O362" s="4">
        <v>640</v>
      </c>
    </row>
    <row r="363" spans="1:15">
      <c r="A363" s="3" t="s">
        <v>374</v>
      </c>
      <c r="B363">
        <v>3.13</v>
      </c>
      <c r="C363" s="4">
        <v>276</v>
      </c>
      <c r="D363" s="4">
        <v>317</v>
      </c>
      <c r="E363" s="4">
        <v>363</v>
      </c>
      <c r="F363" s="4">
        <v>326</v>
      </c>
      <c r="G363" s="4">
        <v>353</v>
      </c>
      <c r="H363" s="4">
        <v>336</v>
      </c>
      <c r="I363" s="4">
        <v>314</v>
      </c>
      <c r="J363" s="4">
        <v>268</v>
      </c>
      <c r="K363" s="4">
        <v>312</v>
      </c>
      <c r="L363" s="4">
        <v>259</v>
      </c>
      <c r="M363" s="4">
        <v>231</v>
      </c>
      <c r="N363" s="4">
        <v>252</v>
      </c>
      <c r="O363" s="4">
        <v>236</v>
      </c>
    </row>
    <row r="364" spans="1:15">
      <c r="A364" s="3" t="s">
        <v>375</v>
      </c>
      <c r="B364">
        <v>5.55</v>
      </c>
      <c r="C364" s="4">
        <v>536</v>
      </c>
      <c r="D364" s="4">
        <v>521</v>
      </c>
      <c r="E364" s="4">
        <v>525</v>
      </c>
      <c r="F364" s="4">
        <v>533</v>
      </c>
      <c r="G364" s="4">
        <v>556</v>
      </c>
      <c r="H364" s="4">
        <v>536</v>
      </c>
      <c r="I364" s="4">
        <v>494</v>
      </c>
      <c r="J364" s="4">
        <v>366</v>
      </c>
      <c r="K364" s="4">
        <v>398</v>
      </c>
      <c r="L364" s="4">
        <v>363</v>
      </c>
      <c r="M364" s="4">
        <v>328</v>
      </c>
      <c r="N364" s="4">
        <v>335</v>
      </c>
      <c r="O364" s="4">
        <v>322</v>
      </c>
    </row>
    <row r="365" spans="1:15">
      <c r="A365" s="3" t="s">
        <v>376</v>
      </c>
      <c r="B365">
        <v>52.44</v>
      </c>
      <c r="C365" s="4">
        <v>2986</v>
      </c>
      <c r="D365" s="4">
        <v>3165</v>
      </c>
      <c r="E365" s="4">
        <v>3352</v>
      </c>
      <c r="F365" s="4">
        <v>3420</v>
      </c>
      <c r="G365" s="4">
        <v>3938</v>
      </c>
      <c r="H365" s="4">
        <v>4013</v>
      </c>
      <c r="I365" s="4">
        <v>4602</v>
      </c>
      <c r="J365" s="4">
        <v>4443</v>
      </c>
      <c r="K365" s="4">
        <v>5271</v>
      </c>
      <c r="L365" s="4">
        <v>6010</v>
      </c>
      <c r="M365" s="4">
        <v>6606</v>
      </c>
      <c r="N365" s="4">
        <v>6482</v>
      </c>
      <c r="O365" s="4">
        <v>6286</v>
      </c>
    </row>
    <row r="366" spans="1:15">
      <c r="A366" s="3" t="s">
        <v>377</v>
      </c>
      <c r="B366">
        <v>6.04</v>
      </c>
      <c r="C366" s="4">
        <v>587</v>
      </c>
      <c r="D366" s="4">
        <v>575</v>
      </c>
      <c r="E366" s="4">
        <v>588</v>
      </c>
      <c r="F366" s="4">
        <v>543</v>
      </c>
      <c r="G366" s="4">
        <v>522</v>
      </c>
      <c r="H366" s="4">
        <v>503</v>
      </c>
      <c r="I366" s="4">
        <v>445</v>
      </c>
      <c r="J366" s="4">
        <v>332</v>
      </c>
      <c r="K366" s="4">
        <v>334</v>
      </c>
      <c r="L366" s="4">
        <v>313</v>
      </c>
      <c r="M366" s="4">
        <v>312</v>
      </c>
      <c r="N366" s="4">
        <v>273</v>
      </c>
      <c r="O366" s="4">
        <v>287</v>
      </c>
    </row>
    <row r="367" spans="1:15">
      <c r="A367" s="3" t="s">
        <v>378</v>
      </c>
      <c r="B367">
        <v>21.04</v>
      </c>
      <c r="C367" s="4">
        <v>4049</v>
      </c>
      <c r="D367" s="4">
        <v>4009</v>
      </c>
      <c r="E367" s="4">
        <v>4146</v>
      </c>
      <c r="F367" s="4">
        <v>4353</v>
      </c>
      <c r="G367" s="4">
        <v>5159</v>
      </c>
      <c r="H367" s="4">
        <v>4562</v>
      </c>
      <c r="I367" s="4">
        <v>4586</v>
      </c>
      <c r="J367" s="4">
        <v>4057</v>
      </c>
      <c r="K367" s="4">
        <v>4382</v>
      </c>
      <c r="L367" s="4">
        <v>4744</v>
      </c>
      <c r="M367" s="4">
        <v>5183</v>
      </c>
      <c r="N367" s="4">
        <v>4995</v>
      </c>
      <c r="O367" s="4">
        <v>4815</v>
      </c>
    </row>
    <row r="368" spans="1:15">
      <c r="A368" s="3" t="s">
        <v>379</v>
      </c>
      <c r="B368">
        <v>15.06</v>
      </c>
      <c r="C368" s="4">
        <v>1530</v>
      </c>
      <c r="D368" s="4">
        <v>1559</v>
      </c>
      <c r="E368" s="4">
        <v>1514</v>
      </c>
      <c r="F368" s="4">
        <v>1438</v>
      </c>
      <c r="G368" s="4">
        <v>1379</v>
      </c>
      <c r="H368" s="4">
        <v>1301</v>
      </c>
      <c r="I368" s="4">
        <v>1154</v>
      </c>
      <c r="J368" s="4">
        <v>931</v>
      </c>
      <c r="K368" s="4">
        <v>926</v>
      </c>
      <c r="L368" s="4">
        <v>775</v>
      </c>
      <c r="M368" s="4">
        <v>735</v>
      </c>
      <c r="N368" s="4">
        <v>638</v>
      </c>
      <c r="O368" s="4">
        <v>638</v>
      </c>
    </row>
    <row r="369" spans="1:15">
      <c r="A369" s="3" t="s">
        <v>216</v>
      </c>
      <c r="B369">
        <v>2.4300000000000002</v>
      </c>
      <c r="C369" s="4">
        <v>248</v>
      </c>
      <c r="D369" s="4">
        <v>258</v>
      </c>
      <c r="E369" s="4">
        <v>267</v>
      </c>
      <c r="F369" s="4">
        <v>244</v>
      </c>
      <c r="G369" s="4">
        <v>250</v>
      </c>
      <c r="H369" s="4">
        <v>262</v>
      </c>
      <c r="I369" s="4">
        <v>229</v>
      </c>
      <c r="J369" s="4">
        <v>199</v>
      </c>
      <c r="K369" s="4">
        <v>195</v>
      </c>
      <c r="L369" s="4">
        <v>160</v>
      </c>
      <c r="M369" s="4">
        <v>133</v>
      </c>
      <c r="N369" s="4">
        <v>123</v>
      </c>
      <c r="O369" s="4">
        <v>130</v>
      </c>
    </row>
    <row r="370" spans="1:15">
      <c r="A370" s="3" t="s">
        <v>380</v>
      </c>
      <c r="B370">
        <v>2.12</v>
      </c>
      <c r="C370" s="4">
        <v>141</v>
      </c>
      <c r="D370" s="4">
        <v>138</v>
      </c>
      <c r="E370" s="4">
        <v>146</v>
      </c>
      <c r="F370" s="4">
        <v>144</v>
      </c>
      <c r="G370" s="4">
        <v>125</v>
      </c>
      <c r="H370" s="4">
        <v>119</v>
      </c>
      <c r="I370" s="4">
        <v>99</v>
      </c>
      <c r="J370" s="4">
        <v>92</v>
      </c>
      <c r="K370" s="4">
        <v>98</v>
      </c>
      <c r="L370" s="4">
        <v>88</v>
      </c>
      <c r="M370" s="4">
        <v>78</v>
      </c>
      <c r="N370" s="4">
        <v>71</v>
      </c>
      <c r="O370" s="4">
        <v>65</v>
      </c>
    </row>
    <row r="371" spans="1:15">
      <c r="A371" s="3" t="s">
        <v>381</v>
      </c>
      <c r="B371">
        <v>5.51</v>
      </c>
      <c r="C371" s="4">
        <v>763</v>
      </c>
      <c r="D371" s="4">
        <v>744</v>
      </c>
      <c r="E371" s="4">
        <v>756</v>
      </c>
      <c r="F371" s="4">
        <v>732</v>
      </c>
      <c r="G371" s="4">
        <v>780</v>
      </c>
      <c r="H371" s="4">
        <v>782</v>
      </c>
      <c r="I371" s="4">
        <v>828</v>
      </c>
      <c r="J371" s="4">
        <v>585</v>
      </c>
      <c r="K371" s="4">
        <v>643</v>
      </c>
      <c r="L371" s="4">
        <v>631</v>
      </c>
      <c r="M371" s="4">
        <v>620</v>
      </c>
      <c r="N371" s="4">
        <v>628</v>
      </c>
      <c r="O371" s="4">
        <v>614</v>
      </c>
    </row>
    <row r="372" spans="1:15">
      <c r="A372" s="3" t="s">
        <v>382</v>
      </c>
      <c r="B372">
        <v>3.35</v>
      </c>
      <c r="C372" s="4">
        <v>565</v>
      </c>
      <c r="D372" s="4">
        <v>559</v>
      </c>
      <c r="E372" s="4">
        <v>577</v>
      </c>
      <c r="F372" s="4">
        <v>564</v>
      </c>
      <c r="G372" s="4">
        <v>534</v>
      </c>
      <c r="H372" s="4">
        <v>515</v>
      </c>
      <c r="I372" s="4">
        <v>488</v>
      </c>
      <c r="J372" s="4">
        <v>411</v>
      </c>
      <c r="K372" s="4">
        <v>368</v>
      </c>
      <c r="L372" s="4">
        <v>338</v>
      </c>
      <c r="M372" s="4">
        <v>274</v>
      </c>
      <c r="N372" s="4">
        <v>202</v>
      </c>
      <c r="O372" s="4">
        <v>194</v>
      </c>
    </row>
    <row r="373" spans="1:15">
      <c r="A373" s="3" t="s">
        <v>383</v>
      </c>
      <c r="B373">
        <v>33.049999999999997</v>
      </c>
      <c r="C373" s="4">
        <v>3123</v>
      </c>
      <c r="D373" s="4">
        <v>3133</v>
      </c>
      <c r="E373" s="4">
        <v>3297</v>
      </c>
      <c r="F373" s="4">
        <v>2841</v>
      </c>
      <c r="G373" s="4">
        <v>2707</v>
      </c>
      <c r="H373" s="4">
        <v>2348</v>
      </c>
      <c r="I373" s="4">
        <v>2116</v>
      </c>
      <c r="J373" s="4">
        <v>258</v>
      </c>
      <c r="K373" s="4">
        <v>315</v>
      </c>
      <c r="L373" s="4">
        <v>288</v>
      </c>
      <c r="M373" s="4">
        <v>247</v>
      </c>
      <c r="N373" s="4">
        <v>184</v>
      </c>
      <c r="O373" s="4">
        <v>155</v>
      </c>
    </row>
    <row r="374" spans="1:15">
      <c r="A374" s="3" t="s">
        <v>384</v>
      </c>
      <c r="B374">
        <v>9.36</v>
      </c>
      <c r="C374" s="4">
        <v>787</v>
      </c>
      <c r="D374" s="4">
        <v>833</v>
      </c>
      <c r="E374" s="4">
        <v>819</v>
      </c>
      <c r="F374" s="4">
        <v>785</v>
      </c>
      <c r="G374" s="4">
        <v>837</v>
      </c>
      <c r="H374" s="4">
        <v>836</v>
      </c>
      <c r="I374" s="4">
        <v>845</v>
      </c>
      <c r="J374" s="4">
        <v>656</v>
      </c>
      <c r="K374" s="4">
        <v>593</v>
      </c>
      <c r="L374" s="4">
        <v>569</v>
      </c>
      <c r="M374" s="4">
        <v>479</v>
      </c>
      <c r="N374" s="4">
        <v>427</v>
      </c>
      <c r="O374" s="4">
        <v>421</v>
      </c>
    </row>
    <row r="375" spans="1:15">
      <c r="A375" s="3" t="s">
        <v>385</v>
      </c>
      <c r="B375">
        <v>4.47</v>
      </c>
      <c r="C375" s="4">
        <v>845</v>
      </c>
      <c r="D375" s="4">
        <v>986</v>
      </c>
      <c r="E375" s="4">
        <v>1024</v>
      </c>
      <c r="F375" s="4">
        <v>1111</v>
      </c>
      <c r="G375" s="4">
        <v>1248</v>
      </c>
      <c r="H375" s="4">
        <v>1063</v>
      </c>
      <c r="I375" s="4">
        <v>1003</v>
      </c>
      <c r="J375" s="4">
        <v>891</v>
      </c>
      <c r="K375" s="4">
        <v>853</v>
      </c>
      <c r="L375" s="4">
        <v>864</v>
      </c>
      <c r="M375" s="4">
        <v>757</v>
      </c>
      <c r="N375" s="4">
        <v>675</v>
      </c>
      <c r="O375" s="4">
        <v>697</v>
      </c>
    </row>
    <row r="376" spans="1:15">
      <c r="A376" s="3" t="s">
        <v>386</v>
      </c>
      <c r="B376">
        <v>17.93</v>
      </c>
      <c r="C376" s="4">
        <v>2782</v>
      </c>
      <c r="D376" s="4">
        <v>2774</v>
      </c>
      <c r="E376" s="4">
        <v>2885</v>
      </c>
      <c r="F376" s="4">
        <v>2947</v>
      </c>
      <c r="G376" s="4">
        <v>2805</v>
      </c>
      <c r="H376" s="4">
        <v>2466</v>
      </c>
      <c r="I376" s="4">
        <v>2426</v>
      </c>
      <c r="J376" s="4">
        <v>1322</v>
      </c>
      <c r="K376" s="4">
        <v>1215</v>
      </c>
      <c r="L376" s="4">
        <v>1143</v>
      </c>
      <c r="M376" s="4">
        <v>982</v>
      </c>
      <c r="N376" s="4">
        <v>888</v>
      </c>
      <c r="O376" s="4">
        <v>899</v>
      </c>
    </row>
    <row r="377" spans="1:15">
      <c r="A377" s="3" t="s">
        <v>387</v>
      </c>
      <c r="B377">
        <v>9.92</v>
      </c>
      <c r="C377" s="4">
        <v>1709</v>
      </c>
      <c r="D377" s="4">
        <v>1772</v>
      </c>
      <c r="E377" s="4">
        <v>1682</v>
      </c>
      <c r="F377" s="4">
        <v>1765</v>
      </c>
      <c r="G377" s="4">
        <v>2169</v>
      </c>
      <c r="H377" s="4">
        <v>1772</v>
      </c>
      <c r="I377" s="4">
        <v>1842</v>
      </c>
      <c r="J377" s="4">
        <v>1510</v>
      </c>
      <c r="K377" s="4">
        <v>1466</v>
      </c>
      <c r="L377" s="4">
        <v>1410</v>
      </c>
      <c r="M377" s="4">
        <v>1342</v>
      </c>
      <c r="N377" s="4">
        <v>1217</v>
      </c>
      <c r="O377" s="4">
        <v>1299</v>
      </c>
    </row>
    <row r="378" spans="1:15">
      <c r="A378" s="3" t="s">
        <v>388</v>
      </c>
      <c r="B378">
        <v>5.38</v>
      </c>
      <c r="C378" s="4">
        <v>666</v>
      </c>
      <c r="D378" s="4">
        <v>687</v>
      </c>
      <c r="E378" s="4">
        <v>554</v>
      </c>
      <c r="F378" s="4">
        <v>517</v>
      </c>
      <c r="G378" s="4">
        <v>492</v>
      </c>
      <c r="H378" s="4">
        <v>454</v>
      </c>
      <c r="I378" s="4">
        <v>390</v>
      </c>
      <c r="J378" s="4">
        <v>329</v>
      </c>
      <c r="K378" s="4">
        <v>265</v>
      </c>
      <c r="L378" s="4">
        <v>245</v>
      </c>
      <c r="M378" s="4">
        <v>196</v>
      </c>
      <c r="N378" s="4">
        <v>162</v>
      </c>
      <c r="O378" s="4">
        <v>152</v>
      </c>
    </row>
    <row r="379" spans="1:15">
      <c r="A379" s="3" t="s">
        <v>311</v>
      </c>
      <c r="B379">
        <v>9.75</v>
      </c>
      <c r="C379" s="4">
        <v>1443</v>
      </c>
      <c r="D379" s="4">
        <v>1305</v>
      </c>
      <c r="E379" s="4">
        <v>1356</v>
      </c>
      <c r="F379" s="4">
        <v>1247</v>
      </c>
      <c r="G379" s="4">
        <v>1210</v>
      </c>
      <c r="H379" s="4">
        <v>1155</v>
      </c>
      <c r="I379" s="4">
        <v>1181</v>
      </c>
      <c r="J379" s="4">
        <v>716</v>
      </c>
      <c r="K379" s="4">
        <v>723</v>
      </c>
      <c r="L379" s="4">
        <v>635</v>
      </c>
      <c r="M379" s="4">
        <v>555</v>
      </c>
      <c r="N379" s="4">
        <v>439</v>
      </c>
      <c r="O379" s="4">
        <v>445</v>
      </c>
    </row>
    <row r="380" spans="1:15">
      <c r="A380" s="3" t="s">
        <v>389</v>
      </c>
      <c r="B380">
        <v>5.79</v>
      </c>
      <c r="C380" s="4">
        <v>1184</v>
      </c>
      <c r="D380" s="4">
        <v>1159</v>
      </c>
      <c r="E380" s="4">
        <v>1114</v>
      </c>
      <c r="F380" s="4">
        <v>1065</v>
      </c>
      <c r="G380" s="4">
        <v>1029</v>
      </c>
      <c r="H380" s="4">
        <v>861</v>
      </c>
      <c r="I380" s="4">
        <v>853</v>
      </c>
      <c r="J380" s="4">
        <v>528</v>
      </c>
      <c r="K380" s="4">
        <v>418</v>
      </c>
      <c r="L380" s="4">
        <v>339</v>
      </c>
      <c r="M380" s="4">
        <v>315</v>
      </c>
      <c r="N380" s="4">
        <v>224</v>
      </c>
      <c r="O380" s="4">
        <v>203</v>
      </c>
    </row>
    <row r="381" spans="1:15">
      <c r="A381" s="3" t="s">
        <v>390</v>
      </c>
      <c r="B381">
        <v>9.2899999999999991</v>
      </c>
      <c r="C381" s="4">
        <v>1108</v>
      </c>
      <c r="D381" s="4">
        <v>1100</v>
      </c>
      <c r="E381" s="4">
        <v>1080</v>
      </c>
      <c r="F381" s="4">
        <v>1089</v>
      </c>
      <c r="G381" s="4">
        <v>1119</v>
      </c>
      <c r="H381" s="4">
        <v>1001</v>
      </c>
      <c r="I381" s="4">
        <v>1038</v>
      </c>
      <c r="J381" s="4">
        <v>632</v>
      </c>
      <c r="K381" s="4">
        <v>580</v>
      </c>
      <c r="L381" s="4">
        <v>453</v>
      </c>
      <c r="M381" s="4">
        <v>414</v>
      </c>
      <c r="N381" s="4">
        <v>357</v>
      </c>
      <c r="O381" s="4">
        <v>370</v>
      </c>
    </row>
    <row r="382" spans="1:15">
      <c r="A382" s="3" t="s">
        <v>391</v>
      </c>
      <c r="B382">
        <v>22.19</v>
      </c>
      <c r="C382" s="4">
        <v>2506</v>
      </c>
      <c r="D382" s="4">
        <v>2301</v>
      </c>
      <c r="E382" s="4">
        <v>2274</v>
      </c>
      <c r="F382" s="4">
        <v>2195</v>
      </c>
      <c r="G382" s="4">
        <v>2107</v>
      </c>
      <c r="H382" s="4">
        <v>1931</v>
      </c>
      <c r="I382" s="4">
        <v>2046</v>
      </c>
      <c r="J382" s="4">
        <v>1706</v>
      </c>
      <c r="K382" s="4">
        <v>1177</v>
      </c>
      <c r="L382" s="4">
        <v>1015</v>
      </c>
      <c r="M382" s="4">
        <v>929</v>
      </c>
      <c r="N382" s="4">
        <v>778</v>
      </c>
      <c r="O382" s="4">
        <v>759</v>
      </c>
    </row>
    <row r="383" spans="1:15">
      <c r="A383" s="3" t="s">
        <v>392</v>
      </c>
      <c r="B383">
        <v>7.91</v>
      </c>
      <c r="C383" s="4">
        <v>1375</v>
      </c>
      <c r="D383" s="4">
        <v>1328</v>
      </c>
      <c r="E383" s="4">
        <v>1348</v>
      </c>
      <c r="F383" s="4">
        <v>1397</v>
      </c>
      <c r="G383" s="4">
        <v>1402</v>
      </c>
      <c r="H383" s="4">
        <v>1293</v>
      </c>
      <c r="I383" s="4">
        <v>1294</v>
      </c>
      <c r="J383" s="4">
        <v>972</v>
      </c>
      <c r="K383" s="4">
        <v>1001</v>
      </c>
      <c r="L383" s="4">
        <v>968</v>
      </c>
      <c r="M383" s="4">
        <v>875</v>
      </c>
      <c r="N383" s="4">
        <v>852</v>
      </c>
      <c r="O383" s="4">
        <v>901</v>
      </c>
    </row>
    <row r="384" spans="1:15">
      <c r="A384" s="3" t="s">
        <v>393</v>
      </c>
      <c r="B384">
        <v>3.86</v>
      </c>
      <c r="C384" s="4">
        <v>615</v>
      </c>
      <c r="D384" s="4">
        <v>601</v>
      </c>
      <c r="E384" s="4">
        <v>587</v>
      </c>
      <c r="F384" s="4">
        <v>524</v>
      </c>
      <c r="G384" s="4">
        <v>490</v>
      </c>
      <c r="H384" s="4">
        <v>498</v>
      </c>
      <c r="I384" s="4">
        <v>492</v>
      </c>
      <c r="J384" s="4">
        <v>471</v>
      </c>
      <c r="K384" s="4">
        <v>365</v>
      </c>
      <c r="L384" s="4">
        <v>362</v>
      </c>
      <c r="M384" s="4">
        <v>329</v>
      </c>
      <c r="N384" s="4">
        <v>326</v>
      </c>
      <c r="O384" s="4">
        <v>319</v>
      </c>
    </row>
    <row r="385" spans="1:15">
      <c r="A385" s="3" t="s">
        <v>394</v>
      </c>
      <c r="B385">
        <v>15.31</v>
      </c>
      <c r="C385" s="4">
        <v>1352</v>
      </c>
      <c r="D385" s="4">
        <v>1324</v>
      </c>
      <c r="E385" s="4">
        <v>1279</v>
      </c>
      <c r="F385" s="4">
        <v>1301</v>
      </c>
      <c r="G385" s="4">
        <v>1183</v>
      </c>
      <c r="H385" s="4">
        <v>1020</v>
      </c>
      <c r="I385" s="4">
        <v>998</v>
      </c>
      <c r="J385" s="4">
        <v>341</v>
      </c>
      <c r="K385" s="4">
        <v>347</v>
      </c>
      <c r="L385" s="4">
        <v>307</v>
      </c>
      <c r="M385" s="4">
        <v>268</v>
      </c>
      <c r="N385" s="4">
        <v>244</v>
      </c>
      <c r="O385" s="4">
        <v>249</v>
      </c>
    </row>
    <row r="386" spans="1:15">
      <c r="A386" s="3" t="s">
        <v>395</v>
      </c>
      <c r="B386">
        <v>9.6999999999999993</v>
      </c>
      <c r="C386" s="4">
        <v>1111</v>
      </c>
      <c r="D386" s="4">
        <v>1152</v>
      </c>
      <c r="E386" s="4">
        <v>1202</v>
      </c>
      <c r="F386" s="4">
        <v>1321</v>
      </c>
      <c r="G386" s="4">
        <v>1307</v>
      </c>
      <c r="H386" s="4">
        <v>1137</v>
      </c>
      <c r="I386" s="4">
        <v>1161</v>
      </c>
      <c r="J386" s="4">
        <v>811</v>
      </c>
      <c r="K386" s="4">
        <v>818</v>
      </c>
      <c r="L386" s="4">
        <v>793</v>
      </c>
      <c r="M386" s="4">
        <v>684</v>
      </c>
      <c r="N386" s="4">
        <v>589</v>
      </c>
      <c r="O386" s="4">
        <v>624</v>
      </c>
    </row>
    <row r="387" spans="1:15">
      <c r="A387" s="3" t="s">
        <v>396</v>
      </c>
      <c r="B387">
        <v>15.77</v>
      </c>
      <c r="C387" s="4">
        <v>1796</v>
      </c>
      <c r="D387" s="4">
        <v>1988</v>
      </c>
      <c r="E387" s="4">
        <v>2081</v>
      </c>
      <c r="F387" s="4">
        <v>1961</v>
      </c>
      <c r="G387" s="4">
        <v>1929</v>
      </c>
      <c r="H387" s="4">
        <v>1640</v>
      </c>
      <c r="I387" s="4">
        <v>1582</v>
      </c>
      <c r="J387" s="4">
        <v>724</v>
      </c>
      <c r="K387" s="4">
        <v>870</v>
      </c>
      <c r="L387" s="4">
        <v>776</v>
      </c>
      <c r="M387" s="4">
        <v>642</v>
      </c>
      <c r="N387" s="4">
        <v>634</v>
      </c>
      <c r="O387" s="4">
        <v>668</v>
      </c>
    </row>
    <row r="388" spans="1:15">
      <c r="A388" s="3" t="s">
        <v>397</v>
      </c>
      <c r="B388">
        <v>12.6</v>
      </c>
      <c r="C388" s="4">
        <v>1113</v>
      </c>
      <c r="D388" s="4">
        <v>1077</v>
      </c>
      <c r="E388" s="4">
        <v>1095</v>
      </c>
      <c r="F388" s="4">
        <v>1176</v>
      </c>
      <c r="G388" s="4">
        <v>1240</v>
      </c>
      <c r="H388" s="4">
        <v>1130</v>
      </c>
      <c r="I388" s="4">
        <v>1023</v>
      </c>
      <c r="J388" s="4">
        <v>638</v>
      </c>
      <c r="K388" s="4">
        <v>513</v>
      </c>
      <c r="L388" s="4">
        <v>426</v>
      </c>
      <c r="M388" s="4">
        <v>359</v>
      </c>
      <c r="N388" s="4">
        <v>304</v>
      </c>
      <c r="O388" s="4">
        <v>351</v>
      </c>
    </row>
    <row r="389" spans="1:15">
      <c r="A389" s="3" t="s">
        <v>398</v>
      </c>
      <c r="B389">
        <v>5.66</v>
      </c>
      <c r="C389" s="4">
        <v>917</v>
      </c>
      <c r="D389" s="4">
        <v>876</v>
      </c>
      <c r="E389" s="4">
        <v>966</v>
      </c>
      <c r="F389" s="4">
        <v>930</v>
      </c>
      <c r="G389" s="4">
        <v>885</v>
      </c>
      <c r="H389" s="4">
        <v>883</v>
      </c>
      <c r="I389" s="4">
        <v>938</v>
      </c>
      <c r="J389" s="4">
        <v>654</v>
      </c>
      <c r="K389" s="4">
        <v>596</v>
      </c>
      <c r="L389" s="4">
        <v>494</v>
      </c>
      <c r="M389" s="4">
        <v>441</v>
      </c>
      <c r="N389" s="4">
        <v>383</v>
      </c>
      <c r="O389" s="4">
        <v>367</v>
      </c>
    </row>
    <row r="390" spans="1:15">
      <c r="A390" s="3" t="s">
        <v>399</v>
      </c>
      <c r="B390">
        <v>12.14</v>
      </c>
      <c r="C390" s="4">
        <v>1439</v>
      </c>
      <c r="D390" s="4">
        <v>1365</v>
      </c>
      <c r="E390" s="4">
        <v>1319</v>
      </c>
      <c r="F390" s="4">
        <v>1236</v>
      </c>
      <c r="G390" s="4">
        <v>1177</v>
      </c>
      <c r="H390" s="4">
        <v>1052</v>
      </c>
      <c r="I390" s="4">
        <v>981</v>
      </c>
      <c r="J390" s="4">
        <v>707</v>
      </c>
      <c r="K390" s="4">
        <v>735</v>
      </c>
      <c r="L390" s="4">
        <v>682</v>
      </c>
      <c r="M390" s="4">
        <v>627</v>
      </c>
      <c r="N390" s="4">
        <v>593</v>
      </c>
      <c r="O390" s="4">
        <v>659</v>
      </c>
    </row>
    <row r="391" spans="1:15">
      <c r="A391" s="3" t="s">
        <v>400</v>
      </c>
      <c r="B391">
        <v>35.83</v>
      </c>
      <c r="C391" s="4">
        <v>8365</v>
      </c>
      <c r="D391" s="4">
        <v>8902</v>
      </c>
      <c r="E391" s="4">
        <v>10898</v>
      </c>
      <c r="F391" s="4">
        <v>13201</v>
      </c>
      <c r="G391" s="4">
        <v>17766</v>
      </c>
      <c r="H391" s="4">
        <v>15615</v>
      </c>
      <c r="I391" s="4">
        <v>18839</v>
      </c>
      <c r="J391" s="4">
        <v>16083</v>
      </c>
      <c r="K391" s="4">
        <v>16904</v>
      </c>
      <c r="L391" s="4">
        <v>16828</v>
      </c>
      <c r="M391" s="4">
        <v>17911</v>
      </c>
      <c r="N391" s="4">
        <v>16976</v>
      </c>
      <c r="O391" s="4">
        <v>16381</v>
      </c>
    </row>
    <row r="392" spans="1:15">
      <c r="A392" s="3" t="s">
        <v>401</v>
      </c>
      <c r="B392">
        <v>31.72</v>
      </c>
      <c r="C392" s="4">
        <v>3607</v>
      </c>
      <c r="D392" s="4">
        <v>3598</v>
      </c>
      <c r="E392" s="4">
        <v>3341</v>
      </c>
      <c r="F392" s="4">
        <v>3091</v>
      </c>
      <c r="G392" s="4">
        <v>2991</v>
      </c>
      <c r="H392" s="4">
        <v>2546</v>
      </c>
      <c r="I392" s="4">
        <v>2421</v>
      </c>
      <c r="J392" s="4">
        <v>994</v>
      </c>
      <c r="K392" s="4">
        <v>1055</v>
      </c>
      <c r="L392" s="4">
        <v>963</v>
      </c>
      <c r="M392" s="4">
        <v>852</v>
      </c>
      <c r="N392" s="4">
        <v>816</v>
      </c>
      <c r="O392" s="4">
        <v>880</v>
      </c>
    </row>
    <row r="393" spans="1:15">
      <c r="A393" s="3" t="s">
        <v>402</v>
      </c>
      <c r="B393">
        <v>8.7100000000000009</v>
      </c>
      <c r="C393" s="4">
        <v>941</v>
      </c>
      <c r="D393" s="4">
        <v>964</v>
      </c>
      <c r="E393" s="4">
        <v>1037</v>
      </c>
      <c r="F393" s="4">
        <v>1053</v>
      </c>
      <c r="G393" s="4">
        <v>1130</v>
      </c>
      <c r="H393" s="4">
        <v>936</v>
      </c>
      <c r="I393" s="4">
        <v>1055</v>
      </c>
      <c r="J393" s="4">
        <v>855</v>
      </c>
      <c r="K393" s="4">
        <v>861</v>
      </c>
      <c r="L393" s="4">
        <v>817</v>
      </c>
      <c r="M393" s="4">
        <v>784</v>
      </c>
      <c r="N393" s="4">
        <v>790</v>
      </c>
      <c r="O393" s="4">
        <v>857</v>
      </c>
    </row>
    <row r="394" spans="1:15">
      <c r="A394" s="3" t="s">
        <v>403</v>
      </c>
      <c r="B394">
        <v>14.09</v>
      </c>
      <c r="C394" s="4">
        <v>1591</v>
      </c>
      <c r="D394" s="4">
        <v>1597</v>
      </c>
      <c r="E394" s="4">
        <v>1518</v>
      </c>
      <c r="F394" s="4">
        <v>1408</v>
      </c>
      <c r="G394" s="4">
        <v>1310</v>
      </c>
      <c r="H394" s="4">
        <v>1255</v>
      </c>
      <c r="I394" s="4">
        <v>1225</v>
      </c>
      <c r="J394" s="4">
        <v>777</v>
      </c>
      <c r="K394" s="4">
        <v>738</v>
      </c>
      <c r="L394" s="4">
        <v>662</v>
      </c>
      <c r="M394" s="4">
        <v>556</v>
      </c>
      <c r="N394" s="4">
        <v>492</v>
      </c>
      <c r="O394" s="4">
        <v>466</v>
      </c>
    </row>
    <row r="395" spans="1:15">
      <c r="A395" s="3" t="s">
        <v>404</v>
      </c>
      <c r="B395">
        <v>8.92</v>
      </c>
      <c r="C395" s="4">
        <v>1018</v>
      </c>
      <c r="D395" s="4">
        <v>1024</v>
      </c>
      <c r="E395" s="4">
        <v>958</v>
      </c>
      <c r="F395" s="4">
        <v>973</v>
      </c>
      <c r="G395" s="4">
        <v>924</v>
      </c>
      <c r="H395" s="4">
        <v>823</v>
      </c>
      <c r="I395" s="4">
        <v>780</v>
      </c>
      <c r="J395" s="4">
        <v>470</v>
      </c>
      <c r="K395" s="4">
        <v>452</v>
      </c>
      <c r="L395" s="4">
        <v>406</v>
      </c>
      <c r="M395" s="4">
        <v>366</v>
      </c>
      <c r="N395" s="4">
        <v>331</v>
      </c>
      <c r="O395" s="4">
        <v>323</v>
      </c>
    </row>
    <row r="396" spans="1:15">
      <c r="A396" s="3" t="s">
        <v>405</v>
      </c>
      <c r="B396">
        <v>28.47</v>
      </c>
      <c r="C396" s="4">
        <v>2668</v>
      </c>
      <c r="D396" s="4">
        <v>3052</v>
      </c>
      <c r="E396" s="4">
        <v>2688</v>
      </c>
      <c r="F396" s="4">
        <v>2680</v>
      </c>
      <c r="G396" s="4">
        <v>2520</v>
      </c>
      <c r="H396" s="4">
        <v>2392</v>
      </c>
      <c r="I396" s="4">
        <v>2475</v>
      </c>
      <c r="J396" s="4">
        <v>1355</v>
      </c>
      <c r="K396" s="4">
        <v>1142</v>
      </c>
      <c r="L396" s="4">
        <v>1034</v>
      </c>
      <c r="M396" s="4">
        <v>959</v>
      </c>
      <c r="N396" s="4">
        <v>1028</v>
      </c>
      <c r="O396" s="4">
        <v>1058</v>
      </c>
    </row>
    <row r="397" spans="1:15">
      <c r="A397" s="3" t="s">
        <v>406</v>
      </c>
      <c r="B397">
        <v>12.73</v>
      </c>
      <c r="C397" s="4">
        <v>1269</v>
      </c>
      <c r="D397" s="4">
        <v>1273</v>
      </c>
      <c r="E397" s="4">
        <v>1301</v>
      </c>
      <c r="F397" s="4">
        <v>1197</v>
      </c>
      <c r="G397" s="4">
        <v>1104</v>
      </c>
      <c r="H397" s="4">
        <v>982</v>
      </c>
      <c r="I397" s="4">
        <v>954</v>
      </c>
      <c r="J397" s="4">
        <v>617</v>
      </c>
      <c r="K397" s="4">
        <v>570</v>
      </c>
      <c r="L397" s="4">
        <v>496</v>
      </c>
      <c r="M397" s="4">
        <v>390</v>
      </c>
      <c r="N397" s="4">
        <v>280</v>
      </c>
      <c r="O397" s="4">
        <v>288</v>
      </c>
    </row>
    <row r="398" spans="1:15">
      <c r="A398" s="3" t="s">
        <v>407</v>
      </c>
      <c r="B398">
        <v>8.06</v>
      </c>
      <c r="C398" s="4">
        <v>3128</v>
      </c>
      <c r="D398" s="4">
        <v>3754</v>
      </c>
      <c r="E398" s="4">
        <v>4203</v>
      </c>
      <c r="F398" s="4">
        <v>4398</v>
      </c>
      <c r="G398" s="4">
        <v>4503</v>
      </c>
      <c r="H398" s="4">
        <v>4242</v>
      </c>
      <c r="I398" s="4">
        <v>4650</v>
      </c>
      <c r="J398" s="4">
        <v>4084</v>
      </c>
      <c r="K398" s="4">
        <v>4249</v>
      </c>
      <c r="L398" s="4">
        <v>4229</v>
      </c>
      <c r="M398" s="4">
        <v>5016</v>
      </c>
      <c r="N398" s="4">
        <v>5181</v>
      </c>
      <c r="O398" s="4">
        <v>4886</v>
      </c>
    </row>
    <row r="399" spans="1:15">
      <c r="A399" s="3" t="s">
        <v>408</v>
      </c>
      <c r="B399">
        <v>5.7</v>
      </c>
      <c r="C399" s="4">
        <v>501</v>
      </c>
      <c r="D399" s="4">
        <v>545</v>
      </c>
      <c r="E399" s="4">
        <v>473</v>
      </c>
      <c r="F399" s="4">
        <v>398</v>
      </c>
      <c r="G399" s="4">
        <v>394</v>
      </c>
      <c r="H399" s="4">
        <v>401</v>
      </c>
      <c r="I399" s="4">
        <v>381</v>
      </c>
      <c r="J399" s="4">
        <v>329</v>
      </c>
      <c r="K399" s="4">
        <v>300</v>
      </c>
      <c r="L399" s="4">
        <v>279</v>
      </c>
      <c r="M399" s="4">
        <v>273</v>
      </c>
      <c r="N399" s="4">
        <v>213</v>
      </c>
      <c r="O399" s="4">
        <v>206</v>
      </c>
    </row>
    <row r="400" spans="1:15">
      <c r="A400" s="3" t="s">
        <v>409</v>
      </c>
      <c r="B400">
        <v>20.12</v>
      </c>
      <c r="C400" s="4">
        <v>1689</v>
      </c>
      <c r="D400" s="4">
        <v>1665</v>
      </c>
      <c r="E400" s="4">
        <v>1685</v>
      </c>
      <c r="F400" s="4">
        <v>1693</v>
      </c>
      <c r="G400" s="4">
        <v>1746</v>
      </c>
      <c r="H400" s="4">
        <v>1730</v>
      </c>
      <c r="I400" s="4">
        <v>1785</v>
      </c>
      <c r="J400" s="4">
        <v>1395</v>
      </c>
      <c r="K400" s="4">
        <v>1364</v>
      </c>
      <c r="L400" s="4">
        <v>1251</v>
      </c>
      <c r="M400" s="4">
        <v>1088</v>
      </c>
      <c r="N400" s="4">
        <v>975</v>
      </c>
      <c r="O400" s="4">
        <v>978</v>
      </c>
    </row>
    <row r="401" spans="1:15">
      <c r="A401" s="3" t="s">
        <v>410</v>
      </c>
      <c r="B401">
        <v>12.5</v>
      </c>
      <c r="C401" s="4">
        <v>1029</v>
      </c>
      <c r="D401" s="4">
        <v>1100</v>
      </c>
      <c r="E401" s="4">
        <v>1101</v>
      </c>
      <c r="F401" s="4">
        <v>957</v>
      </c>
      <c r="G401" s="4">
        <v>966</v>
      </c>
      <c r="H401" s="4">
        <v>1023</v>
      </c>
      <c r="I401" s="4">
        <v>932</v>
      </c>
      <c r="J401" s="4">
        <v>687</v>
      </c>
      <c r="K401" s="4">
        <v>712</v>
      </c>
      <c r="L401" s="4">
        <v>651</v>
      </c>
      <c r="M401" s="4">
        <v>612</v>
      </c>
      <c r="N401" s="4">
        <v>588</v>
      </c>
      <c r="O401" s="4">
        <v>598</v>
      </c>
    </row>
    <row r="402" spans="1:15">
      <c r="A402" s="3" t="s">
        <v>411</v>
      </c>
      <c r="B402">
        <v>17.22</v>
      </c>
      <c r="C402" s="4">
        <v>2019</v>
      </c>
      <c r="D402" s="4">
        <v>1852</v>
      </c>
      <c r="E402" s="4">
        <v>1710</v>
      </c>
      <c r="F402" s="4">
        <v>1634</v>
      </c>
      <c r="G402" s="4">
        <v>1614</v>
      </c>
      <c r="H402" s="4">
        <v>1644</v>
      </c>
      <c r="I402" s="4">
        <v>1600</v>
      </c>
      <c r="J402" s="4">
        <v>742</v>
      </c>
      <c r="K402" s="4">
        <v>835</v>
      </c>
      <c r="L402" s="4">
        <v>755</v>
      </c>
      <c r="M402" s="4">
        <v>695</v>
      </c>
      <c r="N402" s="4">
        <v>603</v>
      </c>
      <c r="O402" s="4">
        <v>583</v>
      </c>
    </row>
    <row r="403" spans="1:15">
      <c r="A403" s="3" t="s">
        <v>412</v>
      </c>
      <c r="B403">
        <v>13.73</v>
      </c>
      <c r="C403" s="4">
        <v>406</v>
      </c>
      <c r="D403" s="4">
        <v>477</v>
      </c>
      <c r="E403" s="4">
        <v>518</v>
      </c>
      <c r="F403" s="4">
        <v>492</v>
      </c>
      <c r="G403" s="4">
        <v>478</v>
      </c>
      <c r="H403" s="4">
        <v>540</v>
      </c>
      <c r="I403" s="4">
        <v>679</v>
      </c>
      <c r="J403" s="4">
        <v>2600</v>
      </c>
      <c r="K403" s="4">
        <v>817</v>
      </c>
      <c r="L403" s="4">
        <v>745</v>
      </c>
      <c r="M403" s="4">
        <v>997</v>
      </c>
      <c r="N403" s="4">
        <v>961</v>
      </c>
      <c r="O403" s="4">
        <v>917</v>
      </c>
    </row>
    <row r="404" spans="1:15">
      <c r="A404" s="3" t="s">
        <v>413</v>
      </c>
      <c r="B404">
        <v>31.96</v>
      </c>
      <c r="C404" s="4">
        <v>3670</v>
      </c>
      <c r="D404" s="4">
        <v>3202</v>
      </c>
      <c r="E404" s="4">
        <v>2952</v>
      </c>
      <c r="F404" s="4">
        <v>2737</v>
      </c>
      <c r="G404" s="4">
        <v>2343</v>
      </c>
      <c r="H404" s="4">
        <v>2164</v>
      </c>
      <c r="I404" s="4">
        <v>2128</v>
      </c>
      <c r="J404" s="4">
        <v>1136</v>
      </c>
      <c r="K404" s="4">
        <v>1097</v>
      </c>
      <c r="L404" s="4">
        <v>843</v>
      </c>
      <c r="M404" s="4">
        <v>786</v>
      </c>
      <c r="N404" s="4">
        <v>632</v>
      </c>
      <c r="O404" s="4">
        <v>578</v>
      </c>
    </row>
    <row r="405" spans="1:15">
      <c r="A405" s="3" t="s">
        <v>414</v>
      </c>
      <c r="B405">
        <v>3.01</v>
      </c>
      <c r="C405" s="4">
        <v>520</v>
      </c>
      <c r="D405" s="4">
        <v>516</v>
      </c>
      <c r="E405" s="4">
        <v>475</v>
      </c>
      <c r="F405" s="4">
        <v>457</v>
      </c>
      <c r="G405" s="4">
        <v>462</v>
      </c>
      <c r="H405" s="4">
        <v>403</v>
      </c>
      <c r="I405" s="4">
        <v>386</v>
      </c>
      <c r="J405" s="4">
        <v>288</v>
      </c>
      <c r="K405" s="4">
        <v>318</v>
      </c>
      <c r="L405" s="4">
        <v>293</v>
      </c>
      <c r="M405" s="4">
        <v>222</v>
      </c>
      <c r="N405" s="4">
        <v>184</v>
      </c>
      <c r="O405" s="4">
        <v>183</v>
      </c>
    </row>
    <row r="406" spans="1:15">
      <c r="A406" s="3" t="s">
        <v>415</v>
      </c>
      <c r="B406">
        <v>10.93</v>
      </c>
      <c r="C406" s="4">
        <v>1099</v>
      </c>
      <c r="D406" s="4">
        <v>1063</v>
      </c>
      <c r="E406" s="4">
        <v>1030</v>
      </c>
      <c r="F406" s="4">
        <v>1112</v>
      </c>
      <c r="G406" s="4">
        <v>985</v>
      </c>
      <c r="H406" s="4">
        <v>881</v>
      </c>
      <c r="I406" s="4">
        <v>995</v>
      </c>
      <c r="J406" s="4">
        <v>670</v>
      </c>
      <c r="K406" s="4">
        <v>728</v>
      </c>
      <c r="L406" s="4">
        <v>627</v>
      </c>
      <c r="M406" s="4">
        <v>568</v>
      </c>
      <c r="N406" s="4">
        <v>497</v>
      </c>
      <c r="O406" s="4">
        <v>505</v>
      </c>
    </row>
    <row r="407" spans="1:15">
      <c r="A407" s="3" t="s">
        <v>416</v>
      </c>
      <c r="B407">
        <v>10.8</v>
      </c>
      <c r="C407" s="4">
        <v>1458</v>
      </c>
      <c r="D407" s="4">
        <v>1392</v>
      </c>
      <c r="E407" s="4">
        <v>1349</v>
      </c>
      <c r="F407" s="4">
        <v>1201</v>
      </c>
      <c r="G407" s="4">
        <v>1132</v>
      </c>
      <c r="H407" s="4">
        <v>1019</v>
      </c>
      <c r="I407" s="4">
        <v>1013</v>
      </c>
      <c r="J407" s="4">
        <v>412</v>
      </c>
      <c r="K407" s="4">
        <v>360</v>
      </c>
      <c r="L407" s="4">
        <v>297</v>
      </c>
      <c r="M407" s="4">
        <v>283</v>
      </c>
      <c r="N407" s="4">
        <v>228</v>
      </c>
      <c r="O407" s="4">
        <v>210</v>
      </c>
    </row>
    <row r="408" spans="1:15">
      <c r="A408" s="3" t="s">
        <v>417</v>
      </c>
      <c r="B408">
        <v>9.9499999999999993</v>
      </c>
      <c r="C408" s="4">
        <v>769</v>
      </c>
      <c r="D408" s="4">
        <v>861</v>
      </c>
      <c r="E408" s="4">
        <v>830</v>
      </c>
      <c r="F408" s="4">
        <v>824</v>
      </c>
      <c r="G408" s="4">
        <v>840</v>
      </c>
      <c r="H408" s="4">
        <v>836</v>
      </c>
      <c r="I408" s="4">
        <v>758</v>
      </c>
      <c r="J408" s="4">
        <v>394</v>
      </c>
      <c r="K408" s="4">
        <v>382</v>
      </c>
      <c r="L408" s="4">
        <v>294</v>
      </c>
      <c r="M408" s="4">
        <v>223</v>
      </c>
      <c r="N408" s="4">
        <v>170</v>
      </c>
      <c r="O408" s="4">
        <v>176</v>
      </c>
    </row>
    <row r="409" spans="1:15">
      <c r="A409" s="3" t="s">
        <v>418</v>
      </c>
      <c r="B409">
        <v>4.82</v>
      </c>
      <c r="C409" s="4">
        <v>894</v>
      </c>
      <c r="D409" s="4">
        <v>807</v>
      </c>
      <c r="E409" s="4">
        <v>746</v>
      </c>
      <c r="F409" s="4">
        <v>635</v>
      </c>
      <c r="G409" s="4">
        <v>606</v>
      </c>
      <c r="H409" s="4">
        <v>587</v>
      </c>
      <c r="I409" s="4">
        <v>596</v>
      </c>
      <c r="J409" s="4">
        <v>415</v>
      </c>
      <c r="K409" s="4">
        <v>597</v>
      </c>
      <c r="L409" s="4">
        <v>387</v>
      </c>
      <c r="M409" s="4">
        <v>304</v>
      </c>
      <c r="N409" s="4">
        <v>252</v>
      </c>
      <c r="O409" s="4">
        <v>233</v>
      </c>
    </row>
    <row r="410" spans="1:15">
      <c r="A410" s="3" t="s">
        <v>419</v>
      </c>
      <c r="B410">
        <v>3.06</v>
      </c>
      <c r="C410" s="4">
        <v>532</v>
      </c>
      <c r="D410" s="4">
        <v>526</v>
      </c>
      <c r="E410" s="4">
        <v>580</v>
      </c>
      <c r="F410" s="4">
        <v>703</v>
      </c>
      <c r="G410" s="4">
        <v>689</v>
      </c>
      <c r="H410" s="4">
        <v>650</v>
      </c>
      <c r="I410" s="4">
        <v>686</v>
      </c>
      <c r="J410" s="4">
        <v>464</v>
      </c>
      <c r="K410" s="4">
        <v>551</v>
      </c>
      <c r="L410" s="4">
        <v>549</v>
      </c>
      <c r="M410" s="4">
        <v>531</v>
      </c>
      <c r="N410" s="4">
        <v>545</v>
      </c>
      <c r="O410" s="4">
        <v>573</v>
      </c>
    </row>
    <row r="411" spans="1:15">
      <c r="A411" s="3" t="s">
        <v>420</v>
      </c>
      <c r="B411">
        <v>5.84</v>
      </c>
      <c r="C411" s="4">
        <v>1494</v>
      </c>
      <c r="D411" s="4">
        <v>1684</v>
      </c>
      <c r="E411" s="4">
        <v>1771</v>
      </c>
      <c r="F411" s="4">
        <v>2050</v>
      </c>
      <c r="G411" s="4">
        <v>1808</v>
      </c>
      <c r="H411" s="4">
        <v>1650</v>
      </c>
      <c r="I411" s="4">
        <v>1553</v>
      </c>
      <c r="J411" s="4">
        <v>997</v>
      </c>
      <c r="K411" s="4">
        <v>848</v>
      </c>
      <c r="L411" s="4">
        <v>713</v>
      </c>
      <c r="M411" s="4">
        <v>529</v>
      </c>
      <c r="N411" s="4">
        <v>443</v>
      </c>
      <c r="O411" s="4">
        <v>476</v>
      </c>
    </row>
    <row r="412" spans="1:15">
      <c r="A412" s="3" t="s">
        <v>421</v>
      </c>
      <c r="B412">
        <v>16.95</v>
      </c>
      <c r="C412" s="4">
        <v>2105</v>
      </c>
      <c r="D412" s="4">
        <v>2179</v>
      </c>
      <c r="E412" s="4">
        <v>2109</v>
      </c>
      <c r="F412" s="4">
        <v>2287</v>
      </c>
      <c r="G412" s="4">
        <v>2404</v>
      </c>
      <c r="H412" s="4">
        <v>2156</v>
      </c>
      <c r="I412" s="4">
        <v>2242</v>
      </c>
      <c r="J412" s="4">
        <v>1293</v>
      </c>
      <c r="K412" s="4">
        <v>1483</v>
      </c>
      <c r="L412" s="4">
        <v>1373</v>
      </c>
      <c r="M412" s="4">
        <v>1430</v>
      </c>
      <c r="N412" s="4">
        <v>1445</v>
      </c>
      <c r="O412" s="4">
        <v>1498</v>
      </c>
    </row>
    <row r="413" spans="1:15">
      <c r="A413" s="3" t="s">
        <v>422</v>
      </c>
      <c r="B413">
        <v>7.93</v>
      </c>
      <c r="C413" s="4">
        <v>1037</v>
      </c>
      <c r="D413" s="4">
        <v>930</v>
      </c>
      <c r="E413" s="4">
        <v>897</v>
      </c>
      <c r="F413" s="4">
        <v>836</v>
      </c>
      <c r="G413" s="4">
        <v>824</v>
      </c>
      <c r="H413" s="4">
        <v>714</v>
      </c>
      <c r="I413" s="4">
        <v>629</v>
      </c>
      <c r="J413" s="4">
        <v>424</v>
      </c>
      <c r="K413" s="4">
        <v>412</v>
      </c>
      <c r="L413" s="4">
        <v>325</v>
      </c>
      <c r="M413" s="4">
        <v>248</v>
      </c>
      <c r="N413" s="4">
        <v>191</v>
      </c>
      <c r="O413" s="4">
        <v>186</v>
      </c>
    </row>
    <row r="414" spans="1:15">
      <c r="A414" s="3" t="s">
        <v>423</v>
      </c>
      <c r="B414">
        <v>5.82</v>
      </c>
      <c r="C414" s="4">
        <v>799</v>
      </c>
      <c r="D414" s="4">
        <v>820</v>
      </c>
      <c r="E414" s="4">
        <v>768</v>
      </c>
      <c r="F414" s="4">
        <v>730</v>
      </c>
      <c r="G414" s="4">
        <v>701</v>
      </c>
      <c r="H414" s="4">
        <v>594</v>
      </c>
      <c r="I414" s="4">
        <v>639</v>
      </c>
      <c r="J414" s="4">
        <v>490</v>
      </c>
      <c r="K414" s="4">
        <v>456</v>
      </c>
      <c r="L414" s="4">
        <v>423</v>
      </c>
      <c r="M414" s="4">
        <v>390</v>
      </c>
      <c r="N414" s="4">
        <v>375</v>
      </c>
      <c r="O414" s="4">
        <v>364</v>
      </c>
    </row>
    <row r="415" spans="1:15">
      <c r="A415" s="3" t="s">
        <v>424</v>
      </c>
      <c r="B415">
        <v>4.25</v>
      </c>
      <c r="C415" s="4">
        <v>446</v>
      </c>
      <c r="D415" s="4">
        <v>433</v>
      </c>
      <c r="E415" s="4">
        <v>380</v>
      </c>
      <c r="F415" s="4">
        <v>362</v>
      </c>
      <c r="G415" s="4">
        <v>385</v>
      </c>
      <c r="H415" s="4">
        <v>390</v>
      </c>
      <c r="I415" s="4">
        <v>370</v>
      </c>
      <c r="J415" s="4">
        <v>249</v>
      </c>
      <c r="K415" s="4">
        <v>260</v>
      </c>
      <c r="L415" s="4">
        <v>216</v>
      </c>
      <c r="M415" s="4">
        <v>193</v>
      </c>
      <c r="N415" s="4">
        <v>161</v>
      </c>
      <c r="O415" s="4">
        <v>167</v>
      </c>
    </row>
    <row r="416" spans="1:15">
      <c r="A416" s="3" t="s">
        <v>425</v>
      </c>
      <c r="B416">
        <v>4.51</v>
      </c>
      <c r="C416" s="4">
        <v>616</v>
      </c>
      <c r="D416" s="4">
        <v>611</v>
      </c>
      <c r="E416" s="4">
        <v>534</v>
      </c>
      <c r="F416" s="4">
        <v>461</v>
      </c>
      <c r="G416" s="4">
        <v>427</v>
      </c>
      <c r="H416" s="4">
        <v>413</v>
      </c>
      <c r="I416" s="4">
        <v>392</v>
      </c>
      <c r="J416" s="4">
        <v>281</v>
      </c>
      <c r="K416" s="4">
        <v>248</v>
      </c>
      <c r="L416" s="4">
        <v>183</v>
      </c>
      <c r="M416" s="4">
        <v>128</v>
      </c>
      <c r="N416" s="4">
        <v>89</v>
      </c>
      <c r="O416" s="4">
        <v>109</v>
      </c>
    </row>
    <row r="417" spans="1:15">
      <c r="A417" s="3" t="s">
        <v>426</v>
      </c>
      <c r="B417">
        <v>26.65</v>
      </c>
      <c r="C417" s="4">
        <v>1101</v>
      </c>
      <c r="D417" s="4">
        <v>1093</v>
      </c>
      <c r="E417" s="4">
        <v>1153</v>
      </c>
      <c r="F417" s="4">
        <v>1126</v>
      </c>
      <c r="G417" s="4">
        <v>1106</v>
      </c>
      <c r="H417" s="4">
        <v>1001</v>
      </c>
      <c r="I417" s="4">
        <v>971</v>
      </c>
      <c r="J417" s="4">
        <v>614</v>
      </c>
      <c r="K417" s="4">
        <v>137</v>
      </c>
      <c r="L417" s="4">
        <v>137</v>
      </c>
      <c r="M417" s="4">
        <v>113</v>
      </c>
      <c r="N417" s="4">
        <v>78</v>
      </c>
      <c r="O417" s="4">
        <v>137</v>
      </c>
    </row>
    <row r="418" spans="1:15">
      <c r="A418" s="3" t="s">
        <v>427</v>
      </c>
      <c r="B418">
        <v>6.75</v>
      </c>
      <c r="C418" s="4">
        <v>1346</v>
      </c>
      <c r="D418" s="4">
        <v>1373</v>
      </c>
      <c r="E418" s="4">
        <v>1725</v>
      </c>
      <c r="F418" s="4">
        <v>1768</v>
      </c>
      <c r="G418" s="4">
        <v>1738</v>
      </c>
      <c r="H418" s="4">
        <v>1642</v>
      </c>
      <c r="I418" s="4">
        <v>1729</v>
      </c>
      <c r="J418" s="4">
        <v>1446</v>
      </c>
      <c r="K418" s="4">
        <v>1851</v>
      </c>
      <c r="L418" s="4">
        <v>1787</v>
      </c>
      <c r="M418" s="4">
        <v>1709</v>
      </c>
      <c r="N418" s="4">
        <v>1502</v>
      </c>
      <c r="O418" s="4">
        <v>1526</v>
      </c>
    </row>
    <row r="419" spans="1:15">
      <c r="A419" s="3" t="s">
        <v>428</v>
      </c>
      <c r="B419">
        <v>3.32</v>
      </c>
      <c r="C419" s="4">
        <v>415</v>
      </c>
      <c r="D419" s="4">
        <v>375</v>
      </c>
      <c r="E419" s="4">
        <v>378</v>
      </c>
      <c r="F419" s="4">
        <v>369</v>
      </c>
      <c r="G419" s="4">
        <v>358</v>
      </c>
      <c r="H419" s="4">
        <v>322</v>
      </c>
      <c r="I419" s="4">
        <v>311</v>
      </c>
      <c r="J419" s="4">
        <v>216</v>
      </c>
      <c r="K419" s="4">
        <v>218</v>
      </c>
      <c r="L419" s="4">
        <v>206</v>
      </c>
      <c r="M419" s="4">
        <v>182</v>
      </c>
      <c r="N419" s="4">
        <v>146</v>
      </c>
      <c r="O419" s="4">
        <v>155</v>
      </c>
    </row>
    <row r="420" spans="1:15">
      <c r="A420" s="3" t="s">
        <v>429</v>
      </c>
      <c r="B420">
        <v>26.78</v>
      </c>
      <c r="C420" s="4">
        <v>3407</v>
      </c>
      <c r="D420" s="4">
        <v>4040</v>
      </c>
      <c r="E420" s="4">
        <v>4939</v>
      </c>
      <c r="F420" s="4">
        <v>5251</v>
      </c>
      <c r="G420" s="4">
        <v>5435</v>
      </c>
      <c r="H420" s="4">
        <v>4577</v>
      </c>
      <c r="I420" s="4">
        <v>4887</v>
      </c>
      <c r="J420" s="4">
        <v>2488</v>
      </c>
      <c r="K420" s="4">
        <v>2471</v>
      </c>
      <c r="L420" s="4">
        <v>2351</v>
      </c>
      <c r="M420" s="4">
        <v>2112</v>
      </c>
      <c r="N420" s="4">
        <v>2042</v>
      </c>
      <c r="O420" s="4">
        <v>2209</v>
      </c>
    </row>
    <row r="421" spans="1:15">
      <c r="A421" s="3" t="s">
        <v>430</v>
      </c>
      <c r="B421">
        <v>13.31</v>
      </c>
      <c r="C421" s="4">
        <v>2176</v>
      </c>
      <c r="D421" s="4">
        <v>2225</v>
      </c>
      <c r="E421" s="4">
        <v>2266</v>
      </c>
      <c r="F421" s="4">
        <v>2139</v>
      </c>
      <c r="G421" s="4">
        <v>2266</v>
      </c>
      <c r="H421" s="4">
        <v>2039</v>
      </c>
      <c r="I421" s="4">
        <v>2063</v>
      </c>
      <c r="J421" s="4">
        <v>1483</v>
      </c>
      <c r="K421" s="4">
        <v>1615</v>
      </c>
      <c r="L421" s="4">
        <v>1611</v>
      </c>
      <c r="M421" s="4">
        <v>1584</v>
      </c>
      <c r="N421" s="4">
        <v>1379</v>
      </c>
      <c r="O421" s="4">
        <v>1392</v>
      </c>
    </row>
    <row r="422" spans="1:15">
      <c r="A422" s="3" t="s">
        <v>431</v>
      </c>
      <c r="B422">
        <v>8.15</v>
      </c>
      <c r="C422" s="4">
        <v>1400</v>
      </c>
      <c r="D422" s="4">
        <v>1366</v>
      </c>
      <c r="E422" s="4">
        <v>1212</v>
      </c>
      <c r="F422" s="4">
        <v>1060</v>
      </c>
      <c r="G422" s="4">
        <v>1244</v>
      </c>
      <c r="H422" s="4">
        <v>925</v>
      </c>
      <c r="I422" s="4">
        <v>951</v>
      </c>
      <c r="J422" s="4">
        <v>531</v>
      </c>
      <c r="K422" s="4">
        <v>552</v>
      </c>
      <c r="L422" s="4">
        <v>542</v>
      </c>
      <c r="M422" s="4">
        <v>503</v>
      </c>
      <c r="N422" s="4">
        <v>439</v>
      </c>
      <c r="O422" s="4">
        <v>492</v>
      </c>
    </row>
    <row r="423" spans="1:15">
      <c r="A423" s="3" t="s">
        <v>432</v>
      </c>
      <c r="B423">
        <v>52.14</v>
      </c>
      <c r="C423" s="4">
        <v>2621</v>
      </c>
      <c r="D423" s="4">
        <v>2648</v>
      </c>
      <c r="E423" s="4">
        <v>2508</v>
      </c>
      <c r="F423" s="4">
        <v>2314</v>
      </c>
      <c r="G423" s="4">
        <v>2171</v>
      </c>
      <c r="H423" s="4">
        <v>1980</v>
      </c>
      <c r="I423" s="4">
        <v>2198</v>
      </c>
      <c r="J423" s="4">
        <v>3876</v>
      </c>
      <c r="K423" s="4">
        <v>793</v>
      </c>
      <c r="L423" s="4">
        <v>616</v>
      </c>
      <c r="M423" s="4">
        <v>617</v>
      </c>
      <c r="N423" s="4">
        <v>529</v>
      </c>
      <c r="O423" s="4">
        <v>595</v>
      </c>
    </row>
    <row r="424" spans="1:15">
      <c r="A424" s="3" t="s">
        <v>433</v>
      </c>
      <c r="B424">
        <v>16.989999999999998</v>
      </c>
      <c r="C424" s="4">
        <v>1829</v>
      </c>
      <c r="D424" s="4">
        <v>1820</v>
      </c>
      <c r="E424" s="4">
        <v>1870</v>
      </c>
      <c r="F424" s="4">
        <v>1796</v>
      </c>
      <c r="G424" s="4">
        <v>1895</v>
      </c>
      <c r="H424" s="4">
        <v>1724</v>
      </c>
      <c r="I424" s="4">
        <v>1812</v>
      </c>
      <c r="J424" s="4">
        <v>1208</v>
      </c>
      <c r="K424" s="4">
        <v>1308</v>
      </c>
      <c r="L424" s="4">
        <v>1194</v>
      </c>
      <c r="M424" s="4">
        <v>1159</v>
      </c>
      <c r="N424" s="4">
        <v>1067</v>
      </c>
      <c r="O424" s="4">
        <v>1064</v>
      </c>
    </row>
    <row r="425" spans="1:15">
      <c r="A425" s="3" t="s">
        <v>434</v>
      </c>
      <c r="B425">
        <v>8.34</v>
      </c>
      <c r="C425" s="4">
        <v>952</v>
      </c>
      <c r="D425" s="4">
        <v>1022</v>
      </c>
      <c r="E425" s="4">
        <v>1083</v>
      </c>
      <c r="F425" s="4">
        <v>1101</v>
      </c>
      <c r="G425" s="4">
        <v>1063</v>
      </c>
      <c r="H425" s="4">
        <v>956</v>
      </c>
      <c r="I425" s="4">
        <v>907</v>
      </c>
      <c r="J425" s="4">
        <v>587</v>
      </c>
      <c r="K425" s="4">
        <v>587</v>
      </c>
      <c r="L425" s="4">
        <v>567</v>
      </c>
      <c r="M425" s="4">
        <v>573</v>
      </c>
      <c r="N425" s="4">
        <v>558</v>
      </c>
      <c r="O425" s="4">
        <v>542</v>
      </c>
    </row>
    <row r="426" spans="1:15">
      <c r="A426" s="3" t="s">
        <v>435</v>
      </c>
      <c r="B426">
        <v>10.76</v>
      </c>
      <c r="C426" s="4">
        <v>1790</v>
      </c>
      <c r="D426" s="4">
        <v>1600</v>
      </c>
      <c r="E426" s="4">
        <v>1443</v>
      </c>
      <c r="F426" s="4">
        <v>1360</v>
      </c>
      <c r="G426" s="4">
        <v>1283</v>
      </c>
      <c r="H426" s="4">
        <v>1205</v>
      </c>
      <c r="I426" s="4">
        <v>1086</v>
      </c>
      <c r="J426" s="4">
        <v>754</v>
      </c>
      <c r="K426" s="4">
        <v>865</v>
      </c>
      <c r="L426" s="4">
        <v>1098</v>
      </c>
      <c r="M426" s="4">
        <v>994</v>
      </c>
      <c r="N426" s="4">
        <v>1027</v>
      </c>
      <c r="O426" s="4">
        <v>1092</v>
      </c>
    </row>
    <row r="427" spans="1:15">
      <c r="A427" s="3" t="s">
        <v>436</v>
      </c>
      <c r="B427">
        <v>13.9</v>
      </c>
      <c r="C427" s="4">
        <v>2159</v>
      </c>
      <c r="D427" s="4">
        <v>2500</v>
      </c>
      <c r="E427" s="4">
        <v>2695</v>
      </c>
      <c r="F427" s="4">
        <v>2706</v>
      </c>
      <c r="G427" s="4">
        <v>2800</v>
      </c>
      <c r="H427" s="4">
        <v>2655</v>
      </c>
      <c r="I427" s="4">
        <v>2648</v>
      </c>
      <c r="J427" s="4">
        <v>2699</v>
      </c>
      <c r="K427" s="4">
        <v>3187</v>
      </c>
      <c r="L427" s="4">
        <v>3270</v>
      </c>
      <c r="M427" s="4">
        <v>3158</v>
      </c>
      <c r="N427" s="4">
        <v>3076</v>
      </c>
      <c r="O427" s="4">
        <v>3053</v>
      </c>
    </row>
    <row r="428" spans="1:15">
      <c r="A428" s="3" t="s">
        <v>437</v>
      </c>
      <c r="B428">
        <v>42.67</v>
      </c>
      <c r="C428" s="4">
        <v>4418</v>
      </c>
      <c r="D428" s="4">
        <v>4540</v>
      </c>
      <c r="E428" s="4">
        <v>4488</v>
      </c>
      <c r="F428" s="4">
        <v>4367</v>
      </c>
      <c r="G428" s="4">
        <v>4253</v>
      </c>
      <c r="H428" s="4">
        <v>3820</v>
      </c>
      <c r="I428" s="4">
        <v>4159</v>
      </c>
      <c r="J428" s="4">
        <v>2904</v>
      </c>
      <c r="K428" s="4">
        <v>2868</v>
      </c>
      <c r="L428" s="4">
        <v>2714</v>
      </c>
      <c r="M428" s="4">
        <v>2438</v>
      </c>
      <c r="N428" s="4">
        <v>2164</v>
      </c>
      <c r="O428" s="4">
        <v>2187</v>
      </c>
    </row>
    <row r="429" spans="1:15">
      <c r="A429" s="3" t="s">
        <v>438</v>
      </c>
      <c r="B429">
        <v>2.72</v>
      </c>
      <c r="C429" s="4">
        <v>195</v>
      </c>
      <c r="D429" s="4">
        <v>201</v>
      </c>
      <c r="E429" s="4">
        <v>230</v>
      </c>
      <c r="F429" s="4">
        <v>194</v>
      </c>
      <c r="G429" s="4">
        <v>165</v>
      </c>
      <c r="H429" s="4">
        <v>186</v>
      </c>
      <c r="I429" s="4">
        <v>157</v>
      </c>
      <c r="J429" s="4">
        <v>137</v>
      </c>
      <c r="K429" s="4">
        <v>127</v>
      </c>
      <c r="L429" s="4">
        <v>125</v>
      </c>
      <c r="M429" s="4">
        <v>100</v>
      </c>
      <c r="N429" s="4">
        <v>75</v>
      </c>
      <c r="O429" s="4">
        <v>73</v>
      </c>
    </row>
    <row r="430" spans="1:15">
      <c r="A430" s="3" t="s">
        <v>439</v>
      </c>
      <c r="B430">
        <v>17.89</v>
      </c>
      <c r="C430" s="4">
        <v>2049</v>
      </c>
      <c r="D430" s="4">
        <v>1816</v>
      </c>
      <c r="E430" s="4">
        <v>1690</v>
      </c>
      <c r="F430" s="4">
        <v>1676</v>
      </c>
      <c r="G430" s="4">
        <v>1564</v>
      </c>
      <c r="H430" s="4">
        <v>1390</v>
      </c>
      <c r="I430" s="4">
        <v>1350</v>
      </c>
      <c r="J430" s="4">
        <v>667</v>
      </c>
      <c r="K430" s="4">
        <v>608</v>
      </c>
      <c r="L430" s="4">
        <v>503</v>
      </c>
      <c r="M430" s="4">
        <v>432</v>
      </c>
      <c r="N430" s="4">
        <v>356</v>
      </c>
      <c r="O430" s="4">
        <v>383</v>
      </c>
    </row>
    <row r="431" spans="1:15">
      <c r="A431" s="3" t="s">
        <v>440</v>
      </c>
      <c r="B431">
        <v>17.670000000000002</v>
      </c>
      <c r="C431" s="3">
        <v>1804</v>
      </c>
      <c r="D431" s="3">
        <v>1728</v>
      </c>
      <c r="E431" s="3">
        <v>1581</v>
      </c>
      <c r="F431" s="3">
        <v>1607</v>
      </c>
      <c r="G431" s="3">
        <v>1468</v>
      </c>
      <c r="H431" s="3">
        <v>1233</v>
      </c>
      <c r="I431" s="3">
        <v>1157</v>
      </c>
      <c r="J431" s="3">
        <v>743</v>
      </c>
      <c r="K431" s="3">
        <v>176</v>
      </c>
      <c r="L431" s="3">
        <v>150</v>
      </c>
      <c r="M431" s="3">
        <v>124</v>
      </c>
      <c r="N431" s="3">
        <v>114</v>
      </c>
      <c r="O431" s="3">
        <v>150</v>
      </c>
    </row>
    <row r="432" spans="1:15">
      <c r="A432" s="3" t="s">
        <v>441</v>
      </c>
      <c r="B432">
        <v>4.29</v>
      </c>
      <c r="C432" s="4">
        <v>582</v>
      </c>
      <c r="D432" s="4">
        <v>572</v>
      </c>
      <c r="E432" s="4">
        <v>591</v>
      </c>
      <c r="F432" s="4">
        <v>662</v>
      </c>
      <c r="G432" s="4">
        <v>864</v>
      </c>
      <c r="H432" s="4">
        <v>777</v>
      </c>
      <c r="I432" s="4">
        <v>742</v>
      </c>
      <c r="J432" s="4">
        <v>522</v>
      </c>
      <c r="K432" s="4">
        <v>530</v>
      </c>
      <c r="L432" s="4">
        <v>459</v>
      </c>
      <c r="M432" s="4">
        <v>366</v>
      </c>
      <c r="N432" s="4">
        <v>353</v>
      </c>
      <c r="O432" s="4">
        <v>357</v>
      </c>
    </row>
    <row r="433" spans="1:15">
      <c r="A433" s="3" t="s">
        <v>442</v>
      </c>
      <c r="B433">
        <v>7.75</v>
      </c>
      <c r="C433" s="4">
        <v>2223</v>
      </c>
      <c r="D433" s="4">
        <v>3321</v>
      </c>
      <c r="E433" s="4">
        <v>3290</v>
      </c>
      <c r="F433" s="4">
        <v>3424</v>
      </c>
      <c r="G433" s="4">
        <v>3173</v>
      </c>
      <c r="H433" s="4">
        <v>2759</v>
      </c>
      <c r="I433" s="4">
        <v>2816</v>
      </c>
      <c r="J433" s="4">
        <v>2009</v>
      </c>
      <c r="K433" s="4">
        <v>2366</v>
      </c>
      <c r="L433" s="4">
        <v>2180</v>
      </c>
      <c r="M433" s="4">
        <v>2499</v>
      </c>
      <c r="N433" s="4">
        <v>2436</v>
      </c>
      <c r="O433" s="4">
        <v>2259</v>
      </c>
    </row>
    <row r="434" spans="1:15">
      <c r="A434" s="3" t="s">
        <v>443</v>
      </c>
      <c r="B434">
        <v>76.91</v>
      </c>
      <c r="C434" s="4">
        <v>2602</v>
      </c>
      <c r="D434" s="4">
        <v>2437</v>
      </c>
      <c r="E434" s="4">
        <v>2464</v>
      </c>
      <c r="F434" s="4">
        <v>2541</v>
      </c>
      <c r="G434" s="4">
        <v>3065</v>
      </c>
      <c r="H434" s="4">
        <v>2524</v>
      </c>
      <c r="I434" s="4">
        <v>2700</v>
      </c>
      <c r="J434" s="4">
        <v>6669</v>
      </c>
      <c r="K434" s="4">
        <v>1428</v>
      </c>
      <c r="L434" s="4">
        <v>1355</v>
      </c>
      <c r="M434" s="4">
        <v>1388</v>
      </c>
      <c r="N434" s="4">
        <v>1220</v>
      </c>
      <c r="O434" s="4">
        <v>1290</v>
      </c>
    </row>
    <row r="435" spans="1:15">
      <c r="A435" s="3" t="s">
        <v>444</v>
      </c>
      <c r="B435">
        <v>1.58</v>
      </c>
      <c r="C435" s="4">
        <v>305</v>
      </c>
      <c r="D435" s="4">
        <v>276</v>
      </c>
      <c r="E435" s="4">
        <v>296</v>
      </c>
      <c r="F435" s="4">
        <v>278</v>
      </c>
      <c r="G435" s="4">
        <v>273</v>
      </c>
      <c r="H435" s="4">
        <v>238</v>
      </c>
      <c r="I435" s="4">
        <v>202</v>
      </c>
      <c r="J435" s="4">
        <v>138</v>
      </c>
      <c r="K435" s="4">
        <v>139</v>
      </c>
      <c r="L435" s="4">
        <v>95</v>
      </c>
      <c r="M435" s="4">
        <v>90</v>
      </c>
      <c r="N435" s="4">
        <v>85</v>
      </c>
      <c r="O435" s="4">
        <v>61</v>
      </c>
    </row>
    <row r="436" spans="1:15">
      <c r="A436" s="3" t="s">
        <v>445</v>
      </c>
      <c r="B436">
        <v>103.35</v>
      </c>
      <c r="C436" s="4">
        <v>18289</v>
      </c>
      <c r="D436" s="4">
        <v>22391</v>
      </c>
      <c r="E436" s="4">
        <v>25407</v>
      </c>
      <c r="F436" s="4">
        <v>27561</v>
      </c>
      <c r="G436" s="4">
        <v>29786</v>
      </c>
      <c r="H436" s="4">
        <v>26412</v>
      </c>
      <c r="I436" s="4">
        <v>28329</v>
      </c>
      <c r="J436" s="4">
        <v>21030</v>
      </c>
      <c r="K436" s="4">
        <v>25214</v>
      </c>
      <c r="L436" s="4">
        <v>26046</v>
      </c>
      <c r="M436" s="4">
        <v>29506</v>
      </c>
      <c r="N436" s="4">
        <v>31999</v>
      </c>
      <c r="O436" s="4">
        <v>31997</v>
      </c>
    </row>
    <row r="437" spans="1:15">
      <c r="A437" s="3" t="s">
        <v>446</v>
      </c>
      <c r="B437">
        <v>13.68</v>
      </c>
      <c r="C437" s="4">
        <v>1613</v>
      </c>
      <c r="D437" s="4">
        <v>1539</v>
      </c>
      <c r="E437" s="4">
        <v>1503</v>
      </c>
      <c r="F437" s="4">
        <v>1427</v>
      </c>
      <c r="G437" s="4">
        <v>1349</v>
      </c>
      <c r="H437" s="4">
        <v>1214</v>
      </c>
      <c r="I437" s="4">
        <v>1159</v>
      </c>
      <c r="J437" s="4">
        <v>625</v>
      </c>
      <c r="K437" s="4">
        <v>573</v>
      </c>
      <c r="L437" s="4">
        <v>509</v>
      </c>
      <c r="M437" s="4">
        <v>394</v>
      </c>
      <c r="N437" s="4">
        <v>365</v>
      </c>
      <c r="O437" s="4">
        <v>369</v>
      </c>
    </row>
    <row r="438" spans="1:15">
      <c r="A438" s="3" t="s">
        <v>447</v>
      </c>
      <c r="B438">
        <v>15.3</v>
      </c>
      <c r="C438" s="4">
        <v>2957</v>
      </c>
      <c r="D438" s="4">
        <v>3222</v>
      </c>
      <c r="E438" s="4">
        <v>4156</v>
      </c>
      <c r="F438" s="4">
        <v>5627</v>
      </c>
      <c r="G438" s="4">
        <v>7672</v>
      </c>
      <c r="H438" s="4">
        <v>6757</v>
      </c>
      <c r="I438" s="4">
        <v>7909</v>
      </c>
      <c r="J438" s="4">
        <v>6277</v>
      </c>
      <c r="K438" s="4">
        <v>6540</v>
      </c>
      <c r="L438" s="4">
        <v>6749</v>
      </c>
      <c r="M438" s="4">
        <v>6990</v>
      </c>
      <c r="N438" s="4">
        <v>6141</v>
      </c>
      <c r="O438" s="4">
        <v>5932</v>
      </c>
    </row>
    <row r="439" spans="1:15">
      <c r="A439" s="3" t="s">
        <v>448</v>
      </c>
      <c r="B439">
        <v>17.36</v>
      </c>
      <c r="C439" s="4">
        <v>2864</v>
      </c>
      <c r="D439" s="4">
        <v>3087</v>
      </c>
      <c r="E439" s="4">
        <v>2659</v>
      </c>
      <c r="F439" s="4">
        <v>2438</v>
      </c>
      <c r="G439" s="4">
        <v>2340</v>
      </c>
      <c r="H439" s="4">
        <v>2136</v>
      </c>
      <c r="I439" s="4">
        <v>2280</v>
      </c>
      <c r="J439" s="4">
        <v>1575</v>
      </c>
      <c r="K439" s="4">
        <v>1536</v>
      </c>
      <c r="L439" s="4">
        <v>1377</v>
      </c>
      <c r="M439" s="4">
        <v>1167</v>
      </c>
      <c r="N439" s="4">
        <v>1115</v>
      </c>
      <c r="O439" s="4">
        <v>1108</v>
      </c>
    </row>
    <row r="440" spans="1:15">
      <c r="A440" s="3" t="s">
        <v>449</v>
      </c>
      <c r="B440">
        <v>8.5</v>
      </c>
      <c r="C440" s="4">
        <v>581</v>
      </c>
      <c r="D440" s="4">
        <v>594</v>
      </c>
      <c r="E440" s="4">
        <v>553</v>
      </c>
      <c r="F440" s="4">
        <v>564</v>
      </c>
      <c r="G440" s="4">
        <v>490</v>
      </c>
      <c r="H440" s="4">
        <v>469</v>
      </c>
      <c r="I440" s="4">
        <v>450</v>
      </c>
      <c r="J440" s="4">
        <v>308</v>
      </c>
      <c r="K440" s="4">
        <v>278</v>
      </c>
      <c r="L440" s="4">
        <v>216</v>
      </c>
      <c r="M440" s="4">
        <v>205</v>
      </c>
      <c r="N440" s="4">
        <v>195</v>
      </c>
      <c r="O440" s="4">
        <v>197</v>
      </c>
    </row>
    <row r="441" spans="1:15">
      <c r="A441" s="3" t="s">
        <v>450</v>
      </c>
      <c r="B441">
        <v>4.92</v>
      </c>
      <c r="C441" s="4">
        <v>691</v>
      </c>
      <c r="D441" s="4">
        <v>687</v>
      </c>
      <c r="E441" s="4">
        <v>636</v>
      </c>
      <c r="F441" s="4">
        <v>530</v>
      </c>
      <c r="G441" s="4">
        <v>562</v>
      </c>
      <c r="H441" s="4">
        <v>487</v>
      </c>
      <c r="I441" s="4">
        <v>429</v>
      </c>
      <c r="J441" s="4">
        <v>280</v>
      </c>
      <c r="K441" s="4">
        <v>272</v>
      </c>
      <c r="L441" s="4">
        <v>256</v>
      </c>
      <c r="M441" s="4">
        <v>243</v>
      </c>
      <c r="N441" s="4">
        <v>199</v>
      </c>
      <c r="O441" s="4">
        <v>187</v>
      </c>
    </row>
    <row r="442" spans="1:15">
      <c r="A442" s="3" t="s">
        <v>451</v>
      </c>
      <c r="B442">
        <v>24.75</v>
      </c>
      <c r="C442" s="4">
        <v>4362</v>
      </c>
      <c r="D442" s="4">
        <v>4455</v>
      </c>
      <c r="E442" s="4">
        <v>4367</v>
      </c>
      <c r="F442" s="4">
        <v>4183</v>
      </c>
      <c r="G442" s="4">
        <v>3862</v>
      </c>
      <c r="H442" s="4">
        <v>3331</v>
      </c>
      <c r="I442" s="4">
        <v>3380</v>
      </c>
      <c r="J442" s="4">
        <v>1853</v>
      </c>
      <c r="K442" s="4">
        <v>1763</v>
      </c>
      <c r="L442" s="4">
        <v>1603</v>
      </c>
      <c r="M442" s="4">
        <v>1461</v>
      </c>
      <c r="N442" s="4">
        <v>1334</v>
      </c>
      <c r="O442" s="4">
        <v>1325</v>
      </c>
    </row>
    <row r="443" spans="1:15">
      <c r="A443" s="3" t="s">
        <v>452</v>
      </c>
      <c r="B443">
        <v>19.75</v>
      </c>
      <c r="C443" s="4">
        <v>1248</v>
      </c>
      <c r="D443" s="4">
        <v>1183</v>
      </c>
      <c r="E443" s="4">
        <v>1142</v>
      </c>
      <c r="F443" s="4">
        <v>1122</v>
      </c>
      <c r="G443" s="4">
        <v>1086</v>
      </c>
      <c r="H443" s="4">
        <v>987</v>
      </c>
      <c r="I443" s="4">
        <v>957</v>
      </c>
      <c r="J443" s="4">
        <v>504</v>
      </c>
      <c r="K443" s="4">
        <v>436</v>
      </c>
      <c r="L443" s="4">
        <v>424</v>
      </c>
      <c r="M443" s="4">
        <v>447</v>
      </c>
      <c r="N443" s="4">
        <v>397</v>
      </c>
      <c r="O443" s="4">
        <v>412</v>
      </c>
    </row>
    <row r="444" spans="1:15">
      <c r="A444" s="3" t="s">
        <v>453</v>
      </c>
      <c r="B444">
        <v>11.81</v>
      </c>
      <c r="C444" s="4">
        <v>1094</v>
      </c>
      <c r="D444" s="4">
        <v>1067</v>
      </c>
      <c r="E444" s="4">
        <v>1050</v>
      </c>
      <c r="F444" s="4">
        <v>1005</v>
      </c>
      <c r="G444" s="4">
        <v>995</v>
      </c>
      <c r="H444" s="4">
        <v>789</v>
      </c>
      <c r="I444" s="4">
        <v>864</v>
      </c>
      <c r="J444" s="4">
        <v>555</v>
      </c>
      <c r="K444" s="4">
        <v>514</v>
      </c>
      <c r="L444" s="4">
        <v>503</v>
      </c>
      <c r="M444" s="4">
        <v>447</v>
      </c>
      <c r="N444" s="4">
        <v>378</v>
      </c>
      <c r="O444" s="4">
        <v>391</v>
      </c>
    </row>
    <row r="445" spans="1:15">
      <c r="A445" s="3" t="s">
        <v>454</v>
      </c>
      <c r="B445">
        <v>27.67</v>
      </c>
      <c r="C445" s="3">
        <v>8115</v>
      </c>
      <c r="D445" s="3">
        <v>8191</v>
      </c>
      <c r="E445" s="3">
        <v>8654</v>
      </c>
      <c r="F445" s="3">
        <v>9993</v>
      </c>
      <c r="G445" s="3">
        <v>10993</v>
      </c>
      <c r="H445" s="3">
        <v>10209</v>
      </c>
      <c r="I445" s="3">
        <v>10738</v>
      </c>
      <c r="J445" s="3">
        <v>9187</v>
      </c>
      <c r="K445" s="3">
        <v>9969</v>
      </c>
      <c r="L445" s="3">
        <v>11119</v>
      </c>
      <c r="M445" s="3">
        <v>12419</v>
      </c>
      <c r="N445" s="3">
        <v>13416</v>
      </c>
      <c r="O445" s="3">
        <v>13171</v>
      </c>
    </row>
    <row r="446" spans="1:15">
      <c r="A446" s="3" t="s">
        <v>455</v>
      </c>
      <c r="B446">
        <v>2.4500000000000002</v>
      </c>
      <c r="C446" s="4">
        <v>307</v>
      </c>
      <c r="D446" s="4">
        <v>276</v>
      </c>
      <c r="E446" s="4">
        <v>301</v>
      </c>
      <c r="F446" s="4">
        <v>270</v>
      </c>
      <c r="G446" s="4">
        <v>250</v>
      </c>
      <c r="H446" s="4">
        <v>261</v>
      </c>
      <c r="I446" s="4">
        <v>249</v>
      </c>
      <c r="J446" s="4">
        <v>184</v>
      </c>
      <c r="K446" s="4">
        <v>206</v>
      </c>
      <c r="L446" s="4">
        <v>162</v>
      </c>
      <c r="M446" s="4">
        <v>151</v>
      </c>
      <c r="N446" s="4">
        <v>133</v>
      </c>
      <c r="O446" s="4">
        <v>142</v>
      </c>
    </row>
    <row r="447" spans="1:15">
      <c r="A447" s="3" t="s">
        <v>456</v>
      </c>
      <c r="B447">
        <v>2.1</v>
      </c>
      <c r="C447" s="4">
        <v>312</v>
      </c>
      <c r="D447" s="4">
        <v>350</v>
      </c>
      <c r="E447" s="4">
        <v>302</v>
      </c>
      <c r="F447" s="4">
        <v>302</v>
      </c>
      <c r="G447" s="4">
        <v>268</v>
      </c>
      <c r="H447" s="4">
        <v>261</v>
      </c>
      <c r="I447" s="4">
        <v>222</v>
      </c>
      <c r="J447" s="4">
        <v>169</v>
      </c>
      <c r="K447" s="4">
        <v>173</v>
      </c>
      <c r="L447" s="4">
        <v>151</v>
      </c>
      <c r="M447" s="4">
        <v>135</v>
      </c>
      <c r="N447" s="4">
        <v>111</v>
      </c>
      <c r="O447" s="4">
        <v>97</v>
      </c>
    </row>
    <row r="448" spans="1:15">
      <c r="A448" s="3" t="s">
        <v>457</v>
      </c>
      <c r="B448">
        <v>9.43</v>
      </c>
      <c r="C448" s="4">
        <v>843</v>
      </c>
      <c r="D448" s="4">
        <v>756</v>
      </c>
      <c r="E448" s="4">
        <v>652</v>
      </c>
      <c r="F448" s="4">
        <v>658</v>
      </c>
      <c r="G448" s="4">
        <v>683</v>
      </c>
      <c r="H448" s="4">
        <v>590</v>
      </c>
      <c r="I448" s="4">
        <v>596</v>
      </c>
      <c r="J448" s="4">
        <v>248</v>
      </c>
      <c r="K448" s="4">
        <v>267</v>
      </c>
      <c r="L448" s="4">
        <v>225</v>
      </c>
      <c r="M448" s="4">
        <v>184</v>
      </c>
      <c r="N448" s="4">
        <v>174</v>
      </c>
      <c r="O448" s="4">
        <v>158</v>
      </c>
    </row>
    <row r="449" spans="1:15">
      <c r="A449" s="3" t="s">
        <v>458</v>
      </c>
      <c r="B449">
        <v>21.82</v>
      </c>
      <c r="C449" s="4">
        <v>3937</v>
      </c>
      <c r="D449" s="4">
        <v>4562</v>
      </c>
      <c r="E449" s="4">
        <v>4182</v>
      </c>
      <c r="F449" s="4">
        <v>5129</v>
      </c>
      <c r="G449" s="4">
        <v>5499</v>
      </c>
      <c r="H449" s="4">
        <v>5225</v>
      </c>
      <c r="I449" s="4">
        <v>5264</v>
      </c>
      <c r="J449" s="4">
        <v>3727</v>
      </c>
      <c r="K449" s="4">
        <v>4766</v>
      </c>
      <c r="L449" s="4">
        <v>4608</v>
      </c>
      <c r="M449" s="4">
        <v>4298</v>
      </c>
      <c r="N449" s="4">
        <v>3700</v>
      </c>
      <c r="O449" s="4">
        <v>3633</v>
      </c>
    </row>
    <row r="450" spans="1:15"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450"/>
  <sheetViews>
    <sheetView workbookViewId="0">
      <selection activeCell="M11" sqref="M11"/>
    </sheetView>
  </sheetViews>
  <sheetFormatPr defaultRowHeight="15"/>
  <sheetData>
    <row r="1" spans="1:14">
      <c r="A1" t="s">
        <v>460</v>
      </c>
      <c r="B1" t="s">
        <v>1</v>
      </c>
      <c r="C1" t="s">
        <v>461</v>
      </c>
      <c r="D1" s="2" t="s">
        <v>459</v>
      </c>
      <c r="F1" s="10" t="s">
        <v>462</v>
      </c>
      <c r="G1" s="10"/>
      <c r="H1" s="10"/>
      <c r="I1" s="10"/>
      <c r="K1" t="s">
        <v>463</v>
      </c>
    </row>
    <row r="2" spans="1:14">
      <c r="A2" s="6" t="s">
        <v>211</v>
      </c>
      <c r="B2">
        <v>0.9</v>
      </c>
      <c r="C2" s="6">
        <v>1397</v>
      </c>
      <c r="D2" s="7">
        <f t="shared" ref="D2:D65" si="0">C2/B2</f>
        <v>1552.2222222222222</v>
      </c>
      <c r="F2" s="6" t="s">
        <v>33</v>
      </c>
      <c r="G2">
        <v>105.61</v>
      </c>
      <c r="H2" s="6">
        <v>94318</v>
      </c>
      <c r="I2" s="7">
        <f t="shared" ref="I2:I44" si="1">H2/G2</f>
        <v>893.07830697850579</v>
      </c>
      <c r="K2" s="6" t="s">
        <v>33</v>
      </c>
      <c r="L2">
        <v>105.61</v>
      </c>
      <c r="M2" s="6">
        <v>94318</v>
      </c>
      <c r="N2" s="7">
        <f t="shared" ref="N2:N4" si="2">M2/L2</f>
        <v>893.07830697850579</v>
      </c>
    </row>
    <row r="3" spans="1:14">
      <c r="A3" s="6" t="s">
        <v>33</v>
      </c>
      <c r="B3">
        <v>105.61</v>
      </c>
      <c r="C3" s="6">
        <v>94318</v>
      </c>
      <c r="D3" s="7">
        <f t="shared" si="0"/>
        <v>893.07830697850579</v>
      </c>
      <c r="F3" s="6" t="s">
        <v>80</v>
      </c>
      <c r="G3">
        <v>5.49</v>
      </c>
      <c r="H3" s="6">
        <v>1876</v>
      </c>
      <c r="I3" s="7">
        <f t="shared" si="1"/>
        <v>341.71220400728595</v>
      </c>
      <c r="K3" s="6" t="s">
        <v>80</v>
      </c>
      <c r="L3">
        <v>5.49</v>
      </c>
      <c r="M3" s="6">
        <v>1876</v>
      </c>
      <c r="N3" s="7">
        <f t="shared" si="2"/>
        <v>341.71220400728595</v>
      </c>
    </row>
    <row r="4" spans="1:14">
      <c r="A4" s="6" t="s">
        <v>145</v>
      </c>
      <c r="B4">
        <v>24.93</v>
      </c>
      <c r="C4" s="6">
        <v>16888</v>
      </c>
      <c r="D4" s="7">
        <f t="shared" si="0"/>
        <v>677.41676694745286</v>
      </c>
      <c r="F4" s="6" t="s">
        <v>99</v>
      </c>
      <c r="G4">
        <v>12.82</v>
      </c>
      <c r="H4" s="6">
        <v>1777</v>
      </c>
      <c r="I4" s="7">
        <f t="shared" si="1"/>
        <v>138.61154446177846</v>
      </c>
      <c r="K4" s="6" t="s">
        <v>99</v>
      </c>
      <c r="L4">
        <v>12.82</v>
      </c>
      <c r="M4" s="6">
        <v>1777</v>
      </c>
      <c r="N4" s="7">
        <f t="shared" si="2"/>
        <v>138.61154446177846</v>
      </c>
    </row>
    <row r="5" spans="1:14">
      <c r="A5" s="6" t="s">
        <v>266</v>
      </c>
      <c r="B5">
        <v>33.340000000000003</v>
      </c>
      <c r="C5" s="6">
        <v>20688</v>
      </c>
      <c r="D5" s="7">
        <f t="shared" si="0"/>
        <v>620.51589682063582</v>
      </c>
      <c r="F5" s="6" t="s">
        <v>108</v>
      </c>
      <c r="G5">
        <v>2.25</v>
      </c>
      <c r="H5" s="6">
        <v>348</v>
      </c>
      <c r="I5" s="7">
        <f t="shared" si="1"/>
        <v>154.66666666666666</v>
      </c>
      <c r="K5" s="6" t="s">
        <v>49</v>
      </c>
      <c r="L5">
        <v>8.3699999999999992</v>
      </c>
      <c r="M5" s="6">
        <v>906</v>
      </c>
      <c r="N5" s="7">
        <f>M5/L5</f>
        <v>108.24372759856632</v>
      </c>
    </row>
    <row r="6" spans="1:14">
      <c r="A6" s="6" t="s">
        <v>407</v>
      </c>
      <c r="B6">
        <v>8.06</v>
      </c>
      <c r="C6" s="6">
        <v>4684</v>
      </c>
      <c r="D6" s="7">
        <f t="shared" si="0"/>
        <v>581.14143920595529</v>
      </c>
      <c r="F6" s="6" t="s">
        <v>49</v>
      </c>
      <c r="G6">
        <v>8.3699999999999992</v>
      </c>
      <c r="H6" s="6">
        <v>906</v>
      </c>
      <c r="I6" s="7">
        <f t="shared" si="1"/>
        <v>108.24372759856632</v>
      </c>
      <c r="K6" s="6" t="s">
        <v>50</v>
      </c>
      <c r="L6">
        <v>5.0599999999999996</v>
      </c>
      <c r="M6" s="6">
        <v>931</v>
      </c>
      <c r="N6" s="7">
        <f>M6/L6</f>
        <v>183.99209486166009</v>
      </c>
    </row>
    <row r="7" spans="1:14">
      <c r="A7" s="6" t="s">
        <v>251</v>
      </c>
      <c r="B7">
        <v>23.95</v>
      </c>
      <c r="C7" s="6">
        <v>12739</v>
      </c>
      <c r="D7" s="7">
        <f t="shared" si="0"/>
        <v>531.89979123173282</v>
      </c>
      <c r="F7" s="6" t="s">
        <v>50</v>
      </c>
      <c r="G7">
        <v>5.0599999999999996</v>
      </c>
      <c r="H7" s="6">
        <v>931</v>
      </c>
      <c r="I7" s="7">
        <f t="shared" si="1"/>
        <v>183.99209486166009</v>
      </c>
      <c r="K7" s="6" t="s">
        <v>105</v>
      </c>
      <c r="L7">
        <v>3.3</v>
      </c>
      <c r="M7" s="6">
        <v>358</v>
      </c>
      <c r="N7" s="7">
        <f>M7/L7</f>
        <v>108.48484848484848</v>
      </c>
    </row>
    <row r="8" spans="1:14">
      <c r="A8" s="6" t="s">
        <v>454</v>
      </c>
      <c r="B8">
        <v>27.67</v>
      </c>
      <c r="C8" s="6">
        <v>12461</v>
      </c>
      <c r="D8" s="7">
        <f t="shared" si="0"/>
        <v>450.34333212865914</v>
      </c>
      <c r="F8" s="6" t="s">
        <v>105</v>
      </c>
      <c r="G8">
        <v>3.3</v>
      </c>
      <c r="H8" s="6">
        <v>358</v>
      </c>
      <c r="I8" s="7">
        <f t="shared" si="1"/>
        <v>108.48484848484848</v>
      </c>
      <c r="K8" s="6" t="s">
        <v>111</v>
      </c>
      <c r="L8">
        <v>16.190000000000001</v>
      </c>
      <c r="M8" s="6">
        <v>1635</v>
      </c>
      <c r="N8" s="7">
        <f>M8/L8</f>
        <v>100.98826436071649</v>
      </c>
    </row>
    <row r="9" spans="1:14">
      <c r="A9" s="6" t="s">
        <v>400</v>
      </c>
      <c r="B9">
        <v>35.83</v>
      </c>
      <c r="C9" s="6">
        <v>16101</v>
      </c>
      <c r="D9" s="7">
        <f t="shared" si="0"/>
        <v>449.37203460787055</v>
      </c>
      <c r="F9" s="6" t="s">
        <v>111</v>
      </c>
      <c r="G9">
        <v>16.190000000000001</v>
      </c>
      <c r="H9" s="6">
        <v>1635</v>
      </c>
      <c r="I9" s="7">
        <f t="shared" si="1"/>
        <v>100.98826436071649</v>
      </c>
    </row>
    <row r="10" spans="1:14">
      <c r="A10" s="6" t="s">
        <v>267</v>
      </c>
      <c r="B10">
        <v>23.13</v>
      </c>
      <c r="C10" s="6">
        <v>9859</v>
      </c>
      <c r="D10" s="7">
        <f t="shared" si="0"/>
        <v>426.24297449200174</v>
      </c>
      <c r="F10" s="6" t="s">
        <v>26</v>
      </c>
      <c r="G10">
        <v>4.45</v>
      </c>
      <c r="H10" s="6">
        <v>446</v>
      </c>
      <c r="I10" s="7">
        <f t="shared" si="1"/>
        <v>100.2247191011236</v>
      </c>
      <c r="K10" s="6"/>
      <c r="L10" s="8">
        <f>SUM(L2:L8)</f>
        <v>156.84</v>
      </c>
      <c r="M10" s="8">
        <f>SUM(M2:M8)</f>
        <v>101801</v>
      </c>
      <c r="N10" s="8">
        <f>M10/L10</f>
        <v>649.07549094618719</v>
      </c>
    </row>
    <row r="11" spans="1:14">
      <c r="A11" s="6" t="s">
        <v>139</v>
      </c>
      <c r="B11">
        <v>21.44</v>
      </c>
      <c r="C11" s="6">
        <v>9030</v>
      </c>
      <c r="D11" s="7">
        <f t="shared" si="0"/>
        <v>421.17537313432831</v>
      </c>
      <c r="F11" s="6" t="s">
        <v>88</v>
      </c>
      <c r="G11">
        <v>2.06</v>
      </c>
      <c r="H11" s="6">
        <v>325</v>
      </c>
      <c r="I11" s="7">
        <f t="shared" si="1"/>
        <v>157.76699029126212</v>
      </c>
    </row>
    <row r="12" spans="1:14">
      <c r="A12" s="6" t="s">
        <v>447</v>
      </c>
      <c r="B12">
        <v>15.3</v>
      </c>
      <c r="C12" s="6">
        <v>5929</v>
      </c>
      <c r="D12" s="7">
        <f t="shared" si="0"/>
        <v>387.51633986928101</v>
      </c>
      <c r="F12" s="6" t="s">
        <v>102</v>
      </c>
      <c r="G12">
        <v>3.2</v>
      </c>
      <c r="H12" s="6">
        <v>308</v>
      </c>
      <c r="I12" s="7">
        <f t="shared" si="1"/>
        <v>96.25</v>
      </c>
    </row>
    <row r="13" spans="1:14">
      <c r="A13" s="6" t="s">
        <v>236</v>
      </c>
      <c r="B13">
        <v>24.06</v>
      </c>
      <c r="C13" s="6">
        <v>8542</v>
      </c>
      <c r="D13" s="7">
        <f t="shared" si="0"/>
        <v>355.02909393183711</v>
      </c>
      <c r="F13" s="6" t="s">
        <v>21</v>
      </c>
      <c r="G13">
        <v>25.71</v>
      </c>
      <c r="H13" s="6">
        <v>2438</v>
      </c>
      <c r="I13" s="7">
        <f t="shared" si="1"/>
        <v>94.82691559704395</v>
      </c>
    </row>
    <row r="14" spans="1:14">
      <c r="A14" s="6" t="s">
        <v>231</v>
      </c>
      <c r="B14">
        <v>22.26</v>
      </c>
      <c r="C14" s="6">
        <v>7902</v>
      </c>
      <c r="D14" s="7">
        <f t="shared" si="0"/>
        <v>354.98652291105117</v>
      </c>
      <c r="F14" s="6" t="s">
        <v>56</v>
      </c>
      <c r="G14">
        <v>6.17</v>
      </c>
      <c r="H14" s="6">
        <v>569</v>
      </c>
      <c r="I14" s="7">
        <f t="shared" si="1"/>
        <v>92.220421393841164</v>
      </c>
    </row>
    <row r="15" spans="1:14">
      <c r="A15" s="6" t="s">
        <v>80</v>
      </c>
      <c r="B15">
        <v>5.49</v>
      </c>
      <c r="C15" s="6">
        <v>1876</v>
      </c>
      <c r="D15" s="7">
        <f t="shared" si="0"/>
        <v>341.71220400728595</v>
      </c>
      <c r="F15" s="6" t="s">
        <v>95</v>
      </c>
      <c r="G15">
        <v>5.14</v>
      </c>
      <c r="H15" s="6">
        <v>474</v>
      </c>
      <c r="I15" s="7">
        <f t="shared" si="1"/>
        <v>92.217898832684824</v>
      </c>
    </row>
    <row r="16" spans="1:14">
      <c r="A16" s="6" t="s">
        <v>170</v>
      </c>
      <c r="B16">
        <v>28.68</v>
      </c>
      <c r="C16" s="6">
        <v>9418</v>
      </c>
      <c r="D16" s="7">
        <f t="shared" si="0"/>
        <v>328.38214783821479</v>
      </c>
      <c r="F16" s="6" t="s">
        <v>90</v>
      </c>
      <c r="G16">
        <v>8.3000000000000007</v>
      </c>
      <c r="H16" s="6">
        <v>569</v>
      </c>
      <c r="I16" s="7">
        <f t="shared" si="1"/>
        <v>68.554216867469876</v>
      </c>
    </row>
    <row r="17" spans="1:9">
      <c r="A17" s="6" t="s">
        <v>291</v>
      </c>
      <c r="B17">
        <v>7.45</v>
      </c>
      <c r="C17" s="6">
        <v>2429</v>
      </c>
      <c r="D17" s="7">
        <f t="shared" si="0"/>
        <v>326.04026845637583</v>
      </c>
      <c r="F17" s="6" t="s">
        <v>94</v>
      </c>
      <c r="G17">
        <v>10.65</v>
      </c>
      <c r="H17" s="6">
        <v>3008</v>
      </c>
      <c r="I17" s="7">
        <f t="shared" si="1"/>
        <v>282.44131455399059</v>
      </c>
    </row>
    <row r="18" spans="1:9">
      <c r="A18" s="6" t="s">
        <v>363</v>
      </c>
      <c r="B18">
        <v>34.96</v>
      </c>
      <c r="C18" s="6">
        <v>11333</v>
      </c>
      <c r="D18" s="7">
        <f t="shared" si="0"/>
        <v>324.17048054919906</v>
      </c>
      <c r="F18" s="6" t="s">
        <v>31</v>
      </c>
      <c r="G18">
        <v>5.9</v>
      </c>
      <c r="H18" s="6">
        <v>956</v>
      </c>
      <c r="I18" s="7">
        <f t="shared" si="1"/>
        <v>162.03389830508473</v>
      </c>
    </row>
    <row r="19" spans="1:9">
      <c r="A19" s="6" t="s">
        <v>239</v>
      </c>
      <c r="B19">
        <v>17.36</v>
      </c>
      <c r="C19" s="6">
        <v>5283</v>
      </c>
      <c r="D19" s="7">
        <f t="shared" si="0"/>
        <v>304.32027649769589</v>
      </c>
      <c r="F19" s="6" t="s">
        <v>22</v>
      </c>
      <c r="G19">
        <v>4.2300000000000004</v>
      </c>
      <c r="H19" s="6">
        <v>1175</v>
      </c>
      <c r="I19" s="7">
        <f t="shared" si="1"/>
        <v>277.77777777777777</v>
      </c>
    </row>
    <row r="20" spans="1:9">
      <c r="A20" s="6" t="s">
        <v>314</v>
      </c>
      <c r="B20">
        <v>5.62</v>
      </c>
      <c r="C20" s="6">
        <v>1681</v>
      </c>
      <c r="D20" s="7">
        <f t="shared" si="0"/>
        <v>299.11032028469748</v>
      </c>
      <c r="F20" s="6" t="s">
        <v>274</v>
      </c>
      <c r="G20">
        <v>5.51</v>
      </c>
      <c r="H20" s="6">
        <v>632</v>
      </c>
      <c r="I20" s="7">
        <f t="shared" si="1"/>
        <v>114.70054446460981</v>
      </c>
    </row>
    <row r="21" spans="1:9">
      <c r="A21" s="6" t="s">
        <v>445</v>
      </c>
      <c r="B21">
        <v>103.35</v>
      </c>
      <c r="C21" s="6">
        <v>30819</v>
      </c>
      <c r="D21" s="7">
        <f t="shared" si="0"/>
        <v>298.20029027576197</v>
      </c>
      <c r="F21" s="6" t="s">
        <v>251</v>
      </c>
      <c r="G21">
        <v>23.95</v>
      </c>
      <c r="H21" s="6">
        <v>12739</v>
      </c>
      <c r="I21" s="7">
        <f t="shared" si="1"/>
        <v>531.89979123173282</v>
      </c>
    </row>
    <row r="22" spans="1:9">
      <c r="A22" s="6" t="s">
        <v>94</v>
      </c>
      <c r="B22">
        <v>10.65</v>
      </c>
      <c r="C22" s="6">
        <v>3008</v>
      </c>
      <c r="D22" s="7">
        <f t="shared" si="0"/>
        <v>282.44131455399059</v>
      </c>
      <c r="F22" s="6" t="s">
        <v>36</v>
      </c>
      <c r="G22">
        <v>2.15</v>
      </c>
      <c r="H22" s="6">
        <v>209</v>
      </c>
      <c r="I22" s="7">
        <f t="shared" si="1"/>
        <v>97.209302325581405</v>
      </c>
    </row>
    <row r="23" spans="1:9">
      <c r="A23" s="6" t="s">
        <v>248</v>
      </c>
      <c r="B23">
        <v>22.03</v>
      </c>
      <c r="C23" s="6">
        <v>6165</v>
      </c>
      <c r="D23" s="7">
        <f t="shared" si="0"/>
        <v>279.84566500226964</v>
      </c>
      <c r="F23" s="6" t="s">
        <v>19</v>
      </c>
      <c r="G23">
        <v>4.1100000000000003</v>
      </c>
      <c r="H23" s="6">
        <v>357</v>
      </c>
      <c r="I23" s="7">
        <f t="shared" si="1"/>
        <v>86.861313868613138</v>
      </c>
    </row>
    <row r="24" spans="1:9">
      <c r="A24" s="6" t="s">
        <v>106</v>
      </c>
      <c r="B24">
        <v>21.01</v>
      </c>
      <c r="C24" s="6">
        <v>5876</v>
      </c>
      <c r="D24" s="7">
        <f t="shared" si="0"/>
        <v>279.67634459781056</v>
      </c>
      <c r="F24" s="6" t="s">
        <v>106</v>
      </c>
      <c r="G24">
        <v>21.01</v>
      </c>
      <c r="H24" s="6">
        <v>5876</v>
      </c>
      <c r="I24" s="7">
        <f t="shared" si="1"/>
        <v>279.67634459781056</v>
      </c>
    </row>
    <row r="25" spans="1:9">
      <c r="A25" s="6" t="s">
        <v>22</v>
      </c>
      <c r="B25">
        <v>4.2300000000000004</v>
      </c>
      <c r="C25" s="6">
        <v>1175</v>
      </c>
      <c r="D25" s="7">
        <f t="shared" si="0"/>
        <v>277.77777777777777</v>
      </c>
      <c r="F25" s="6" t="s">
        <v>376</v>
      </c>
      <c r="G25">
        <v>52.44</v>
      </c>
      <c r="H25" s="6">
        <v>6354</v>
      </c>
      <c r="I25" s="7">
        <f t="shared" si="1"/>
        <v>121.16704805491992</v>
      </c>
    </row>
    <row r="26" spans="1:9">
      <c r="A26" s="6" t="s">
        <v>442</v>
      </c>
      <c r="B26">
        <v>7.75</v>
      </c>
      <c r="C26" s="6">
        <v>2139</v>
      </c>
      <c r="D26" s="7">
        <f t="shared" si="0"/>
        <v>276</v>
      </c>
      <c r="F26" s="6" t="s">
        <v>304</v>
      </c>
      <c r="G26">
        <v>5.23</v>
      </c>
      <c r="H26" s="6">
        <v>1032</v>
      </c>
      <c r="I26" s="7">
        <f t="shared" si="1"/>
        <v>197.32313575525811</v>
      </c>
    </row>
    <row r="27" spans="1:9">
      <c r="A27" s="6" t="s">
        <v>37</v>
      </c>
      <c r="B27">
        <v>21.43</v>
      </c>
      <c r="C27" s="6">
        <v>5407</v>
      </c>
      <c r="D27" s="7">
        <f t="shared" si="0"/>
        <v>252.30984601026597</v>
      </c>
      <c r="F27" s="6" t="s">
        <v>342</v>
      </c>
      <c r="G27">
        <v>10.57</v>
      </c>
      <c r="H27" s="6">
        <v>518</v>
      </c>
      <c r="I27" s="7">
        <f t="shared" si="1"/>
        <v>49.006622516556291</v>
      </c>
    </row>
    <row r="28" spans="1:9">
      <c r="A28" s="6" t="s">
        <v>331</v>
      </c>
      <c r="B28">
        <v>26.2</v>
      </c>
      <c r="C28" s="6">
        <v>6175</v>
      </c>
      <c r="D28" s="7">
        <f t="shared" si="0"/>
        <v>235.68702290076337</v>
      </c>
      <c r="F28" s="6" t="s">
        <v>318</v>
      </c>
      <c r="G28">
        <v>4.95</v>
      </c>
      <c r="H28" s="6">
        <v>575</v>
      </c>
      <c r="I28" s="7">
        <f t="shared" si="1"/>
        <v>116.16161616161615</v>
      </c>
    </row>
    <row r="29" spans="1:9">
      <c r="A29" s="6" t="s">
        <v>427</v>
      </c>
      <c r="B29">
        <v>6.75</v>
      </c>
      <c r="C29" s="6">
        <v>1531</v>
      </c>
      <c r="D29" s="7">
        <f t="shared" si="0"/>
        <v>226.81481481481481</v>
      </c>
      <c r="F29" s="6" t="s">
        <v>314</v>
      </c>
      <c r="G29">
        <v>5.62</v>
      </c>
      <c r="H29" s="6">
        <v>1681</v>
      </c>
      <c r="I29" s="7">
        <f t="shared" si="1"/>
        <v>299.11032028469748</v>
      </c>
    </row>
    <row r="30" spans="1:9">
      <c r="A30" s="6" t="s">
        <v>350</v>
      </c>
      <c r="B30">
        <v>14.01</v>
      </c>
      <c r="C30" s="6">
        <v>3121</v>
      </c>
      <c r="D30" s="7">
        <f t="shared" si="0"/>
        <v>222.76945039257674</v>
      </c>
      <c r="F30" s="6" t="s">
        <v>331</v>
      </c>
      <c r="G30">
        <v>26.2</v>
      </c>
      <c r="H30" s="6">
        <v>6175</v>
      </c>
      <c r="I30" s="7">
        <f t="shared" si="1"/>
        <v>235.68702290076337</v>
      </c>
    </row>
    <row r="31" spans="1:9">
      <c r="A31" s="6" t="s">
        <v>378</v>
      </c>
      <c r="B31">
        <v>21.04</v>
      </c>
      <c r="C31" s="6">
        <v>4672</v>
      </c>
      <c r="D31" s="7">
        <f t="shared" si="0"/>
        <v>222.05323193916351</v>
      </c>
      <c r="F31" s="6" t="s">
        <v>315</v>
      </c>
      <c r="G31">
        <v>10.98</v>
      </c>
      <c r="H31" s="6">
        <v>1036</v>
      </c>
      <c r="I31" s="7">
        <f t="shared" si="1"/>
        <v>94.353369763205819</v>
      </c>
    </row>
    <row r="32" spans="1:9">
      <c r="A32" s="6" t="s">
        <v>103</v>
      </c>
      <c r="B32">
        <v>1.83</v>
      </c>
      <c r="C32" s="6">
        <v>400</v>
      </c>
      <c r="D32" s="7">
        <f t="shared" si="0"/>
        <v>218.5792349726776</v>
      </c>
      <c r="F32" s="6" t="s">
        <v>310</v>
      </c>
      <c r="G32">
        <v>13.98</v>
      </c>
      <c r="H32" s="6">
        <v>2153</v>
      </c>
      <c r="I32" s="7">
        <f t="shared" si="1"/>
        <v>154.00572246065809</v>
      </c>
    </row>
    <row r="33" spans="1:9">
      <c r="A33" s="6" t="s">
        <v>436</v>
      </c>
      <c r="B33">
        <v>13.9</v>
      </c>
      <c r="C33" s="6">
        <v>3024</v>
      </c>
      <c r="D33" s="7">
        <f t="shared" si="0"/>
        <v>217.55395683453236</v>
      </c>
      <c r="F33" s="6" t="s">
        <v>323</v>
      </c>
      <c r="G33">
        <v>8.89</v>
      </c>
      <c r="H33" s="6">
        <v>1902</v>
      </c>
      <c r="I33" s="7">
        <f t="shared" si="1"/>
        <v>213.94825646794149</v>
      </c>
    </row>
    <row r="34" spans="1:9">
      <c r="A34" s="6" t="s">
        <v>336</v>
      </c>
      <c r="B34">
        <v>6.66</v>
      </c>
      <c r="C34" s="6">
        <v>1440</v>
      </c>
      <c r="D34" s="7">
        <f t="shared" si="0"/>
        <v>216.21621621621622</v>
      </c>
      <c r="F34" s="6" t="s">
        <v>381</v>
      </c>
      <c r="G34">
        <v>5.51</v>
      </c>
      <c r="H34" s="6">
        <v>641</v>
      </c>
      <c r="I34" s="7">
        <f t="shared" si="1"/>
        <v>116.33393829401089</v>
      </c>
    </row>
    <row r="35" spans="1:9">
      <c r="A35" s="6" t="s">
        <v>323</v>
      </c>
      <c r="B35">
        <v>8.89</v>
      </c>
      <c r="C35" s="6">
        <v>1902</v>
      </c>
      <c r="D35" s="7">
        <f t="shared" si="0"/>
        <v>213.94825646794149</v>
      </c>
      <c r="F35" s="6" t="s">
        <v>357</v>
      </c>
      <c r="G35">
        <v>9.0500000000000007</v>
      </c>
      <c r="H35" s="6">
        <v>912</v>
      </c>
      <c r="I35" s="7">
        <f t="shared" si="1"/>
        <v>100.77348066298342</v>
      </c>
    </row>
    <row r="36" spans="1:9">
      <c r="A36" s="6" t="s">
        <v>70</v>
      </c>
      <c r="B36">
        <v>35.24</v>
      </c>
      <c r="C36" s="6">
        <v>7145</v>
      </c>
      <c r="D36" s="7">
        <f t="shared" si="0"/>
        <v>202.75255391600453</v>
      </c>
      <c r="F36" s="6" t="s">
        <v>378</v>
      </c>
      <c r="G36">
        <v>21.04</v>
      </c>
      <c r="H36" s="6">
        <v>4672</v>
      </c>
      <c r="I36" s="7">
        <f t="shared" si="1"/>
        <v>222.05323193916351</v>
      </c>
    </row>
    <row r="37" spans="1:9">
      <c r="A37" s="6" t="s">
        <v>321</v>
      </c>
      <c r="B37">
        <v>34.43</v>
      </c>
      <c r="C37" s="6">
        <v>6917</v>
      </c>
      <c r="D37" s="7">
        <f t="shared" si="0"/>
        <v>200.90037757769386</v>
      </c>
      <c r="F37" s="6" t="s">
        <v>363</v>
      </c>
      <c r="G37">
        <v>34.96</v>
      </c>
      <c r="H37" s="6">
        <v>11333</v>
      </c>
      <c r="I37" s="7">
        <f t="shared" si="1"/>
        <v>324.17048054919906</v>
      </c>
    </row>
    <row r="38" spans="1:9">
      <c r="A38" s="6" t="s">
        <v>304</v>
      </c>
      <c r="B38">
        <v>5.23</v>
      </c>
      <c r="C38" s="6">
        <v>1032</v>
      </c>
      <c r="D38" s="7">
        <f t="shared" si="0"/>
        <v>197.32313575525811</v>
      </c>
      <c r="F38" s="6" t="s">
        <v>370</v>
      </c>
      <c r="G38">
        <v>12.66</v>
      </c>
      <c r="H38" s="6">
        <v>2171</v>
      </c>
      <c r="I38" s="7">
        <f t="shared" si="1"/>
        <v>171.48499210110583</v>
      </c>
    </row>
    <row r="39" spans="1:9">
      <c r="A39" s="6" t="s">
        <v>419</v>
      </c>
      <c r="B39">
        <v>3.06</v>
      </c>
      <c r="C39" s="6">
        <v>586</v>
      </c>
      <c r="D39" s="7">
        <f t="shared" si="0"/>
        <v>191.5032679738562</v>
      </c>
      <c r="F39" s="6" t="s">
        <v>336</v>
      </c>
      <c r="G39">
        <v>6.66</v>
      </c>
      <c r="H39" s="6">
        <v>1440</v>
      </c>
      <c r="I39" s="7">
        <f t="shared" si="1"/>
        <v>216.21621621621622</v>
      </c>
    </row>
    <row r="40" spans="1:9">
      <c r="A40" s="6" t="s">
        <v>241</v>
      </c>
      <c r="B40">
        <v>4.2</v>
      </c>
      <c r="C40" s="6">
        <v>792</v>
      </c>
      <c r="D40" s="7">
        <f t="shared" si="0"/>
        <v>188.57142857142856</v>
      </c>
      <c r="F40" s="6" t="s">
        <v>341</v>
      </c>
      <c r="G40">
        <v>6.29</v>
      </c>
      <c r="H40" s="6">
        <v>626</v>
      </c>
      <c r="I40" s="7">
        <f t="shared" si="1"/>
        <v>99.52305246422894</v>
      </c>
    </row>
    <row r="41" spans="1:9">
      <c r="A41" s="6" t="s">
        <v>50</v>
      </c>
      <c r="B41">
        <v>5.0599999999999996</v>
      </c>
      <c r="C41" s="6">
        <v>931</v>
      </c>
      <c r="D41" s="7">
        <f t="shared" si="0"/>
        <v>183.99209486166009</v>
      </c>
      <c r="F41" s="6" t="s">
        <v>374</v>
      </c>
      <c r="G41">
        <v>3.13</v>
      </c>
      <c r="H41" s="6">
        <v>258</v>
      </c>
      <c r="I41" s="7">
        <f t="shared" si="1"/>
        <v>82.428115015974441</v>
      </c>
    </row>
    <row r="42" spans="1:9">
      <c r="A42" s="6" t="s">
        <v>180</v>
      </c>
      <c r="B42">
        <v>1.38</v>
      </c>
      <c r="C42" s="6">
        <v>253</v>
      </c>
      <c r="D42" s="7">
        <f t="shared" si="0"/>
        <v>183.33333333333334</v>
      </c>
      <c r="F42" s="6" t="s">
        <v>89</v>
      </c>
      <c r="G42">
        <v>5</v>
      </c>
      <c r="H42" s="6">
        <v>410</v>
      </c>
      <c r="I42" s="7">
        <f t="shared" si="1"/>
        <v>82</v>
      </c>
    </row>
    <row r="43" spans="1:9">
      <c r="A43" s="6" t="s">
        <v>271</v>
      </c>
      <c r="B43">
        <v>24.4</v>
      </c>
      <c r="C43" s="6">
        <v>4311</v>
      </c>
      <c r="D43" s="7">
        <f t="shared" si="0"/>
        <v>176.68032786885246</v>
      </c>
      <c r="F43" s="6" t="s">
        <v>113</v>
      </c>
      <c r="G43">
        <v>15.32</v>
      </c>
      <c r="H43" s="6">
        <v>1243</v>
      </c>
      <c r="I43" s="7">
        <f t="shared" si="1"/>
        <v>81.13577023498695</v>
      </c>
    </row>
    <row r="44" spans="1:9">
      <c r="A44" s="6" t="s">
        <v>370</v>
      </c>
      <c r="B44">
        <v>12.66</v>
      </c>
      <c r="C44" s="6">
        <v>2171</v>
      </c>
      <c r="D44" s="7">
        <f t="shared" si="0"/>
        <v>171.48499210110583</v>
      </c>
      <c r="F44" s="6" t="s">
        <v>79</v>
      </c>
      <c r="G44">
        <v>12.89</v>
      </c>
      <c r="H44" s="6">
        <v>1014</v>
      </c>
      <c r="I44" s="7">
        <f t="shared" si="1"/>
        <v>78.665632273079908</v>
      </c>
    </row>
    <row r="45" spans="1:9">
      <c r="A45" s="6" t="s">
        <v>385</v>
      </c>
      <c r="B45">
        <v>4.47</v>
      </c>
      <c r="C45" s="6">
        <v>748</v>
      </c>
      <c r="D45" s="7">
        <f t="shared" si="0"/>
        <v>167.33780760626399</v>
      </c>
      <c r="F45" s="6" t="s">
        <v>67</v>
      </c>
      <c r="G45">
        <v>28.02</v>
      </c>
      <c r="H45" s="6">
        <v>2307</v>
      </c>
      <c r="I45" s="7">
        <v>82.334047109207717</v>
      </c>
    </row>
    <row r="46" spans="1:9">
      <c r="A46" s="6" t="s">
        <v>31</v>
      </c>
      <c r="B46">
        <v>5.9</v>
      </c>
      <c r="C46" s="6">
        <v>956</v>
      </c>
      <c r="D46" s="7">
        <f t="shared" si="0"/>
        <v>162.03389830508473</v>
      </c>
      <c r="F46" s="6" t="s">
        <v>101</v>
      </c>
      <c r="G46">
        <v>4.82</v>
      </c>
      <c r="H46" s="6">
        <v>372</v>
      </c>
      <c r="I46" s="7">
        <v>77.178423236514519</v>
      </c>
    </row>
    <row r="47" spans="1:9">
      <c r="A47" s="6" t="s">
        <v>91</v>
      </c>
      <c r="B47">
        <v>6.52</v>
      </c>
      <c r="C47" s="6">
        <v>1054</v>
      </c>
      <c r="D47" s="7">
        <f t="shared" si="0"/>
        <v>161.65644171779141</v>
      </c>
      <c r="F47" s="6" t="s">
        <v>295</v>
      </c>
      <c r="G47">
        <v>5.26</v>
      </c>
      <c r="H47" s="6">
        <v>389</v>
      </c>
      <c r="I47" s="7">
        <v>73.954372623574145</v>
      </c>
    </row>
    <row r="48" spans="1:9">
      <c r="A48" s="6" t="s">
        <v>458</v>
      </c>
      <c r="B48">
        <v>21.82</v>
      </c>
      <c r="C48" s="6">
        <v>3523</v>
      </c>
      <c r="D48" s="7">
        <f t="shared" si="0"/>
        <v>161.45737855178734</v>
      </c>
      <c r="F48" s="6" t="s">
        <v>52</v>
      </c>
      <c r="G48">
        <v>6.52</v>
      </c>
      <c r="H48" s="6">
        <v>482</v>
      </c>
      <c r="I48" s="7">
        <v>73.926380368098165</v>
      </c>
    </row>
    <row r="49" spans="1:9">
      <c r="A49" s="6" t="s">
        <v>88</v>
      </c>
      <c r="B49">
        <v>2.06</v>
      </c>
      <c r="C49" s="6">
        <v>325</v>
      </c>
      <c r="D49" s="7">
        <f t="shared" si="0"/>
        <v>157.76699029126212</v>
      </c>
      <c r="F49" s="6" t="s">
        <v>34</v>
      </c>
      <c r="G49">
        <v>2.76</v>
      </c>
      <c r="H49" s="6">
        <v>198</v>
      </c>
      <c r="I49" s="7">
        <v>71.739130434782609</v>
      </c>
    </row>
    <row r="50" spans="1:9">
      <c r="A50" s="6" t="s">
        <v>233</v>
      </c>
      <c r="B50">
        <v>2.44</v>
      </c>
      <c r="C50" s="6">
        <v>378</v>
      </c>
      <c r="D50" s="7">
        <f t="shared" si="0"/>
        <v>154.91803278688525</v>
      </c>
      <c r="F50" s="6" t="s">
        <v>288</v>
      </c>
      <c r="G50">
        <v>7.97</v>
      </c>
      <c r="H50" s="6">
        <v>749</v>
      </c>
      <c r="I50" s="7">
        <f t="shared" ref="I50:I58" si="3">H50/G50</f>
        <v>93.977415307402765</v>
      </c>
    </row>
    <row r="51" spans="1:9">
      <c r="A51" s="6" t="s">
        <v>108</v>
      </c>
      <c r="B51">
        <v>2.25</v>
      </c>
      <c r="C51" s="6">
        <v>348</v>
      </c>
      <c r="D51" s="7">
        <f t="shared" si="0"/>
        <v>154.66666666666666</v>
      </c>
      <c r="F51" s="6" t="s">
        <v>24</v>
      </c>
      <c r="G51">
        <v>3.51</v>
      </c>
      <c r="H51" s="6">
        <v>220</v>
      </c>
      <c r="I51" s="7">
        <f t="shared" si="3"/>
        <v>62.67806267806268</v>
      </c>
    </row>
    <row r="52" spans="1:9">
      <c r="A52" s="6" t="s">
        <v>310</v>
      </c>
      <c r="B52">
        <v>13.98</v>
      </c>
      <c r="C52" s="6">
        <v>2153</v>
      </c>
      <c r="D52" s="7">
        <f t="shared" si="0"/>
        <v>154.00572246065809</v>
      </c>
      <c r="F52" s="6" t="s">
        <v>275</v>
      </c>
      <c r="G52">
        <v>5.42</v>
      </c>
      <c r="H52" s="6">
        <v>393</v>
      </c>
      <c r="I52" s="7">
        <f t="shared" si="3"/>
        <v>72.509225092250929</v>
      </c>
    </row>
    <row r="53" spans="1:9">
      <c r="A53" s="6" t="s">
        <v>255</v>
      </c>
      <c r="B53">
        <v>6.99</v>
      </c>
      <c r="C53" s="6">
        <v>1049</v>
      </c>
      <c r="D53" s="7">
        <f t="shared" si="0"/>
        <v>150.07153075822603</v>
      </c>
      <c r="F53" s="6" t="s">
        <v>324</v>
      </c>
      <c r="G53">
        <v>5.14</v>
      </c>
      <c r="H53" s="6">
        <v>368</v>
      </c>
      <c r="I53" s="7">
        <f t="shared" si="3"/>
        <v>71.595330739299612</v>
      </c>
    </row>
    <row r="54" spans="1:9">
      <c r="A54" s="6" t="s">
        <v>127</v>
      </c>
      <c r="B54">
        <v>1.66</v>
      </c>
      <c r="C54" s="6">
        <v>240</v>
      </c>
      <c r="D54" s="7">
        <f t="shared" si="0"/>
        <v>144.57831325301206</v>
      </c>
      <c r="F54" s="6" t="s">
        <v>344</v>
      </c>
      <c r="G54">
        <v>4.42</v>
      </c>
      <c r="H54" s="6">
        <v>264</v>
      </c>
      <c r="I54" s="7">
        <f t="shared" si="3"/>
        <v>59.728506787330318</v>
      </c>
    </row>
    <row r="55" spans="1:9">
      <c r="A55" s="6" t="s">
        <v>35</v>
      </c>
      <c r="B55">
        <v>2.58</v>
      </c>
      <c r="C55" s="6">
        <v>359</v>
      </c>
      <c r="D55" s="7">
        <f t="shared" si="0"/>
        <v>139.14728682170542</v>
      </c>
      <c r="F55" s="6" t="s">
        <v>375</v>
      </c>
      <c r="G55">
        <v>5.55</v>
      </c>
      <c r="H55" s="6">
        <v>366</v>
      </c>
      <c r="I55" s="7">
        <f t="shared" si="3"/>
        <v>65.945945945945951</v>
      </c>
    </row>
    <row r="56" spans="1:9">
      <c r="A56" s="6" t="s">
        <v>99</v>
      </c>
      <c r="B56">
        <v>12.82</v>
      </c>
      <c r="C56" s="6">
        <v>1777</v>
      </c>
      <c r="D56" s="7">
        <f t="shared" si="0"/>
        <v>138.61154446177846</v>
      </c>
      <c r="F56" s="6" t="s">
        <v>372</v>
      </c>
      <c r="G56">
        <v>7.25</v>
      </c>
      <c r="H56" s="6">
        <v>364</v>
      </c>
      <c r="I56" s="7">
        <f t="shared" si="3"/>
        <v>50.206896551724135</v>
      </c>
    </row>
    <row r="57" spans="1:9">
      <c r="A57" s="6" t="s">
        <v>387</v>
      </c>
      <c r="B57">
        <v>9.92</v>
      </c>
      <c r="C57" s="6">
        <v>1347</v>
      </c>
      <c r="D57" s="7">
        <f t="shared" si="0"/>
        <v>135.78629032258064</v>
      </c>
      <c r="F57" s="6" t="s">
        <v>73</v>
      </c>
      <c r="G57">
        <v>7.8</v>
      </c>
      <c r="H57" s="6">
        <v>455</v>
      </c>
      <c r="I57" s="7">
        <f t="shared" si="3"/>
        <v>58.333333333333336</v>
      </c>
    </row>
    <row r="58" spans="1:9">
      <c r="A58" s="6" t="s">
        <v>157</v>
      </c>
      <c r="B58">
        <v>28.39</v>
      </c>
      <c r="C58" s="6">
        <v>3734</v>
      </c>
      <c r="D58" s="7">
        <f t="shared" si="0"/>
        <v>131.5251849242691</v>
      </c>
      <c r="F58" s="6" t="s">
        <v>48</v>
      </c>
      <c r="G58">
        <v>3.11</v>
      </c>
      <c r="H58" s="6">
        <v>206</v>
      </c>
      <c r="I58" s="7">
        <f t="shared" si="3"/>
        <v>66.237942122186496</v>
      </c>
    </row>
    <row r="59" spans="1:9">
      <c r="A59" s="6" t="s">
        <v>193</v>
      </c>
      <c r="B59">
        <v>19.32</v>
      </c>
      <c r="C59" s="6">
        <v>2497</v>
      </c>
      <c r="D59" s="7">
        <f t="shared" si="0"/>
        <v>129.24430641821945</v>
      </c>
      <c r="F59" s="6" t="s">
        <v>382</v>
      </c>
      <c r="G59">
        <v>3.35</v>
      </c>
      <c r="H59" s="6">
        <v>227</v>
      </c>
      <c r="I59" s="7">
        <v>67.761194029850742</v>
      </c>
    </row>
    <row r="60" spans="1:9">
      <c r="A60" s="6" t="s">
        <v>392</v>
      </c>
      <c r="B60">
        <v>7.91</v>
      </c>
      <c r="C60" s="6">
        <v>965</v>
      </c>
      <c r="D60" s="7">
        <f t="shared" si="0"/>
        <v>121.99747155499368</v>
      </c>
      <c r="F60" s="6" t="s">
        <v>63</v>
      </c>
      <c r="G60">
        <v>4.87</v>
      </c>
      <c r="H60" s="6">
        <v>322</v>
      </c>
      <c r="I60" s="7">
        <v>66.119096509240251</v>
      </c>
    </row>
    <row r="61" spans="1:9">
      <c r="A61" s="6" t="s">
        <v>376</v>
      </c>
      <c r="B61">
        <v>52.44</v>
      </c>
      <c r="C61" s="6">
        <v>6354</v>
      </c>
      <c r="D61" s="7">
        <f t="shared" si="0"/>
        <v>121.16704805491992</v>
      </c>
      <c r="F61" s="6" t="s">
        <v>107</v>
      </c>
      <c r="G61">
        <v>4.74</v>
      </c>
      <c r="H61" s="6">
        <v>238</v>
      </c>
      <c r="I61" s="7">
        <f>H61/G61</f>
        <v>50.210970464135016</v>
      </c>
    </row>
    <row r="62" spans="1:9">
      <c r="A62" s="6" t="s">
        <v>302</v>
      </c>
      <c r="B62">
        <v>4.59</v>
      </c>
      <c r="C62" s="6">
        <v>555</v>
      </c>
      <c r="D62" s="7">
        <f t="shared" si="0"/>
        <v>120.91503267973856</v>
      </c>
      <c r="F62" s="6" t="s">
        <v>367</v>
      </c>
      <c r="G62">
        <v>16.64</v>
      </c>
      <c r="H62" s="6">
        <v>1075</v>
      </c>
      <c r="I62" s="7">
        <v>64.603365384615387</v>
      </c>
    </row>
    <row r="63" spans="1:9">
      <c r="A63" s="6" t="s">
        <v>381</v>
      </c>
      <c r="B63">
        <v>5.51</v>
      </c>
      <c r="C63" s="6">
        <v>641</v>
      </c>
      <c r="D63" s="7">
        <f t="shared" si="0"/>
        <v>116.33393829401089</v>
      </c>
      <c r="F63" s="6" t="s">
        <v>74</v>
      </c>
      <c r="G63">
        <v>7.48</v>
      </c>
      <c r="H63" s="6">
        <v>474</v>
      </c>
      <c r="I63" s="7">
        <v>63.36898395721925</v>
      </c>
    </row>
    <row r="64" spans="1:9">
      <c r="A64" s="6" t="s">
        <v>318</v>
      </c>
      <c r="B64">
        <v>4.95</v>
      </c>
      <c r="C64" s="6">
        <v>575</v>
      </c>
      <c r="D64" s="7">
        <f t="shared" si="0"/>
        <v>116.16161616161615</v>
      </c>
      <c r="F64" s="6" t="s">
        <v>66</v>
      </c>
      <c r="G64">
        <v>5.85</v>
      </c>
      <c r="H64" s="6">
        <v>368</v>
      </c>
      <c r="I64" s="7">
        <v>62.90598290598291</v>
      </c>
    </row>
    <row r="65" spans="1:9">
      <c r="A65" s="6" t="s">
        <v>274</v>
      </c>
      <c r="B65">
        <v>5.51</v>
      </c>
      <c r="C65" s="6">
        <v>632</v>
      </c>
      <c r="D65" s="7">
        <f t="shared" si="0"/>
        <v>114.70054446460981</v>
      </c>
      <c r="F65" s="6" t="s">
        <v>23</v>
      </c>
      <c r="G65">
        <v>2.6</v>
      </c>
      <c r="H65" s="6">
        <v>157</v>
      </c>
      <c r="I65" s="7">
        <v>60.38461538461538</v>
      </c>
    </row>
    <row r="66" spans="1:9">
      <c r="A66" s="6" t="s">
        <v>92</v>
      </c>
      <c r="B66">
        <v>4.51</v>
      </c>
      <c r="C66" s="6">
        <v>501</v>
      </c>
      <c r="D66" s="7">
        <f t="shared" ref="D66:D129" si="4">C66/B66</f>
        <v>111.08647450110865</v>
      </c>
      <c r="F66" s="6" t="s">
        <v>39</v>
      </c>
      <c r="G66">
        <v>7.4</v>
      </c>
      <c r="H66" s="6">
        <v>441</v>
      </c>
      <c r="I66" s="7">
        <v>59.594594594594589</v>
      </c>
    </row>
    <row r="67" spans="1:9">
      <c r="A67" s="6" t="s">
        <v>174</v>
      </c>
      <c r="B67">
        <v>12.33</v>
      </c>
      <c r="C67" s="6">
        <v>1357</v>
      </c>
      <c r="D67" s="7">
        <f t="shared" si="4"/>
        <v>110.05677210056773</v>
      </c>
      <c r="F67" s="6" t="s">
        <v>330</v>
      </c>
      <c r="G67">
        <v>3.65</v>
      </c>
      <c r="H67" s="6">
        <v>325</v>
      </c>
      <c r="I67" s="7">
        <f t="shared" ref="I67:I79" si="5">H67/G67</f>
        <v>89.041095890410958</v>
      </c>
    </row>
    <row r="68" spans="1:9">
      <c r="A68" s="6" t="s">
        <v>105</v>
      </c>
      <c r="B68">
        <v>3.3</v>
      </c>
      <c r="C68" s="6">
        <v>358</v>
      </c>
      <c r="D68" s="7">
        <f t="shared" si="4"/>
        <v>108.48484848484848</v>
      </c>
      <c r="F68" s="6" t="s">
        <v>317</v>
      </c>
      <c r="G68">
        <v>21.91</v>
      </c>
      <c r="H68" s="6">
        <v>1802</v>
      </c>
      <c r="I68" s="7">
        <f t="shared" si="5"/>
        <v>82.245549977179365</v>
      </c>
    </row>
    <row r="69" spans="1:9">
      <c r="A69" s="6" t="s">
        <v>49</v>
      </c>
      <c r="B69">
        <v>8.3699999999999992</v>
      </c>
      <c r="C69" s="6">
        <v>906</v>
      </c>
      <c r="D69" s="7">
        <f t="shared" si="4"/>
        <v>108.24372759856632</v>
      </c>
      <c r="F69" s="6" t="s">
        <v>350</v>
      </c>
      <c r="G69">
        <v>14.01</v>
      </c>
      <c r="H69" s="6">
        <v>3121</v>
      </c>
      <c r="I69" s="7">
        <f t="shared" si="5"/>
        <v>222.76945039257674</v>
      </c>
    </row>
    <row r="70" spans="1:9">
      <c r="A70" s="6" t="s">
        <v>292</v>
      </c>
      <c r="B70">
        <v>3.14</v>
      </c>
      <c r="C70" s="6">
        <v>339</v>
      </c>
      <c r="D70" s="7">
        <f t="shared" si="4"/>
        <v>107.96178343949045</v>
      </c>
      <c r="F70" s="6" t="s">
        <v>359</v>
      </c>
      <c r="G70">
        <v>9.3699999999999992</v>
      </c>
      <c r="H70" s="6">
        <v>591</v>
      </c>
      <c r="I70" s="7">
        <f t="shared" si="5"/>
        <v>63.073639274279621</v>
      </c>
    </row>
    <row r="71" spans="1:9">
      <c r="A71" s="6" t="s">
        <v>196</v>
      </c>
      <c r="B71">
        <v>3.03</v>
      </c>
      <c r="C71" s="6">
        <v>326</v>
      </c>
      <c r="D71" s="7">
        <f t="shared" si="4"/>
        <v>107.5907590759076</v>
      </c>
      <c r="F71" s="6" t="s">
        <v>360</v>
      </c>
      <c r="G71">
        <v>3.47</v>
      </c>
      <c r="H71" s="6">
        <v>274</v>
      </c>
      <c r="I71" s="7">
        <f t="shared" si="5"/>
        <v>78.962536023054753</v>
      </c>
    </row>
    <row r="72" spans="1:9">
      <c r="A72" s="6" t="s">
        <v>402</v>
      </c>
      <c r="B72">
        <v>8.7100000000000009</v>
      </c>
      <c r="C72" s="6">
        <v>932</v>
      </c>
      <c r="D72" s="7">
        <f t="shared" si="4"/>
        <v>107.00344431687714</v>
      </c>
      <c r="F72" s="6" t="s">
        <v>228</v>
      </c>
      <c r="G72">
        <v>14.13</v>
      </c>
      <c r="H72" s="6">
        <v>1008</v>
      </c>
      <c r="I72" s="7">
        <f t="shared" si="5"/>
        <v>71.337579617834393</v>
      </c>
    </row>
    <row r="73" spans="1:9">
      <c r="A73" s="6" t="s">
        <v>355</v>
      </c>
      <c r="B73">
        <v>6.29</v>
      </c>
      <c r="C73" s="6">
        <v>669</v>
      </c>
      <c r="D73" s="7">
        <f t="shared" si="4"/>
        <v>106.35930047694754</v>
      </c>
      <c r="F73" s="6" t="s">
        <v>355</v>
      </c>
      <c r="G73">
        <v>6.29</v>
      </c>
      <c r="H73" s="6">
        <v>669</v>
      </c>
      <c r="I73" s="7">
        <f t="shared" si="5"/>
        <v>106.35930047694754</v>
      </c>
    </row>
    <row r="74" spans="1:9">
      <c r="A74" s="6" t="s">
        <v>264</v>
      </c>
      <c r="B74">
        <v>25.71</v>
      </c>
      <c r="C74" s="6">
        <v>2710</v>
      </c>
      <c r="D74" s="7">
        <f t="shared" si="4"/>
        <v>105.40645663166083</v>
      </c>
      <c r="F74" s="6" t="s">
        <v>321</v>
      </c>
      <c r="G74">
        <v>34.43</v>
      </c>
      <c r="H74" s="6">
        <v>6917</v>
      </c>
      <c r="I74" s="7">
        <f t="shared" si="5"/>
        <v>200.90037757769386</v>
      </c>
    </row>
    <row r="75" spans="1:9">
      <c r="A75" s="6" t="s">
        <v>283</v>
      </c>
      <c r="B75">
        <v>10.38</v>
      </c>
      <c r="C75" s="6">
        <v>1082</v>
      </c>
      <c r="D75" s="7">
        <f t="shared" si="4"/>
        <v>104.23892100192677</v>
      </c>
      <c r="F75" s="6" t="s">
        <v>234</v>
      </c>
      <c r="G75">
        <v>5.65</v>
      </c>
      <c r="H75" s="6">
        <v>480</v>
      </c>
      <c r="I75" s="7">
        <f t="shared" si="5"/>
        <v>84.95575221238937</v>
      </c>
    </row>
    <row r="76" spans="1:9">
      <c r="A76" s="6" t="s">
        <v>38</v>
      </c>
      <c r="B76">
        <v>2.15</v>
      </c>
      <c r="C76" s="6">
        <v>221</v>
      </c>
      <c r="D76" s="7">
        <f t="shared" si="4"/>
        <v>102.79069767441861</v>
      </c>
      <c r="F76" s="6" t="s">
        <v>296</v>
      </c>
      <c r="G76">
        <v>2.17</v>
      </c>
      <c r="H76" s="6">
        <v>110</v>
      </c>
      <c r="I76" s="7">
        <f t="shared" si="5"/>
        <v>50.691244239631338</v>
      </c>
    </row>
    <row r="77" spans="1:9">
      <c r="A77" s="6" t="s">
        <v>164</v>
      </c>
      <c r="B77">
        <v>8.93</v>
      </c>
      <c r="C77" s="6">
        <v>916</v>
      </c>
      <c r="D77" s="7">
        <f t="shared" si="4"/>
        <v>102.57558790593505</v>
      </c>
      <c r="F77" s="6" t="s">
        <v>354</v>
      </c>
      <c r="G77">
        <v>7.86</v>
      </c>
      <c r="H77" s="6">
        <v>520</v>
      </c>
      <c r="I77" s="7">
        <f t="shared" si="5"/>
        <v>66.157760814249357</v>
      </c>
    </row>
    <row r="78" spans="1:9">
      <c r="A78" s="6" t="s">
        <v>430</v>
      </c>
      <c r="B78">
        <v>13.31</v>
      </c>
      <c r="C78" s="6">
        <v>1356</v>
      </c>
      <c r="D78" s="7">
        <f t="shared" si="4"/>
        <v>101.87828700225394</v>
      </c>
      <c r="F78" s="6" t="s">
        <v>267</v>
      </c>
      <c r="G78">
        <v>23.13</v>
      </c>
      <c r="H78" s="6">
        <v>9859</v>
      </c>
      <c r="I78" s="7">
        <f t="shared" si="5"/>
        <v>426.24297449200174</v>
      </c>
    </row>
    <row r="79" spans="1:9">
      <c r="A79" s="6" t="s">
        <v>421</v>
      </c>
      <c r="B79">
        <v>16.95</v>
      </c>
      <c r="C79" s="6">
        <v>1725</v>
      </c>
      <c r="D79" s="7">
        <f t="shared" si="4"/>
        <v>101.76991150442478</v>
      </c>
      <c r="F79" s="6" t="s">
        <v>272</v>
      </c>
      <c r="G79">
        <v>16.18</v>
      </c>
      <c r="H79" s="6">
        <v>1181</v>
      </c>
      <c r="I79" s="7">
        <f t="shared" si="5"/>
        <v>72.991347342398029</v>
      </c>
    </row>
    <row r="80" spans="1:9">
      <c r="A80" s="6" t="s">
        <v>149</v>
      </c>
      <c r="B80">
        <v>1.87</v>
      </c>
      <c r="C80" s="6">
        <v>190</v>
      </c>
      <c r="D80" s="7">
        <f t="shared" si="4"/>
        <v>101.6042780748663</v>
      </c>
      <c r="F80" s="6" t="s">
        <v>266</v>
      </c>
      <c r="G80">
        <v>33.340000000000003</v>
      </c>
      <c r="H80" s="6">
        <v>20688</v>
      </c>
      <c r="I80" s="7">
        <v>620.51589682063582</v>
      </c>
    </row>
    <row r="81" spans="1:9">
      <c r="A81" s="6" t="s">
        <v>111</v>
      </c>
      <c r="B81">
        <v>16.190000000000001</v>
      </c>
      <c r="C81" s="6">
        <v>1635</v>
      </c>
      <c r="D81" s="7">
        <f t="shared" si="4"/>
        <v>100.98826436071649</v>
      </c>
      <c r="F81" s="6" t="s">
        <v>239</v>
      </c>
      <c r="G81">
        <v>17.36</v>
      </c>
      <c r="H81" s="6">
        <v>5283</v>
      </c>
      <c r="I81" s="7">
        <v>304.32027649769589</v>
      </c>
    </row>
    <row r="82" spans="1:9">
      <c r="A82" s="6" t="s">
        <v>357</v>
      </c>
      <c r="B82">
        <v>9.0500000000000007</v>
      </c>
      <c r="C82" s="6">
        <v>912</v>
      </c>
      <c r="D82" s="7">
        <f t="shared" si="4"/>
        <v>100.77348066298342</v>
      </c>
      <c r="F82" s="6" t="s">
        <v>298</v>
      </c>
      <c r="G82">
        <v>5.68</v>
      </c>
      <c r="H82" s="6">
        <v>457</v>
      </c>
      <c r="I82" s="7">
        <f t="shared" ref="I82:I99" si="6">H82/G82</f>
        <v>80.457746478873247</v>
      </c>
    </row>
    <row r="83" spans="1:9">
      <c r="A83" s="6" t="s">
        <v>26</v>
      </c>
      <c r="B83">
        <v>4.45</v>
      </c>
      <c r="C83" s="6">
        <v>446</v>
      </c>
      <c r="D83" s="7">
        <f t="shared" si="4"/>
        <v>100.2247191011236</v>
      </c>
      <c r="F83" s="6" t="s">
        <v>283</v>
      </c>
      <c r="G83">
        <v>10.38</v>
      </c>
      <c r="H83" s="6">
        <v>1082</v>
      </c>
      <c r="I83" s="7">
        <f t="shared" si="6"/>
        <v>104.23892100192677</v>
      </c>
    </row>
    <row r="84" spans="1:9">
      <c r="A84" s="6" t="s">
        <v>129</v>
      </c>
      <c r="B84">
        <v>8.2899999999999991</v>
      </c>
      <c r="C84" s="6">
        <v>829</v>
      </c>
      <c r="D84" s="7">
        <f t="shared" si="4"/>
        <v>100.00000000000001</v>
      </c>
      <c r="F84" s="6" t="s">
        <v>236</v>
      </c>
      <c r="G84">
        <v>24.06</v>
      </c>
      <c r="H84" s="6">
        <v>8542</v>
      </c>
      <c r="I84" s="7">
        <f t="shared" si="6"/>
        <v>355.02909393183711</v>
      </c>
    </row>
    <row r="85" spans="1:9">
      <c r="A85" s="6" t="s">
        <v>341</v>
      </c>
      <c r="B85">
        <v>6.29</v>
      </c>
      <c r="C85" s="6">
        <v>626</v>
      </c>
      <c r="D85" s="7">
        <f t="shared" si="4"/>
        <v>99.52305246422894</v>
      </c>
      <c r="F85" s="6" t="s">
        <v>248</v>
      </c>
      <c r="G85">
        <v>22.03</v>
      </c>
      <c r="H85" s="6">
        <v>6165</v>
      </c>
      <c r="I85" s="7">
        <f t="shared" si="6"/>
        <v>279.84566500226964</v>
      </c>
    </row>
    <row r="86" spans="1:9">
      <c r="A86" s="6" t="s">
        <v>134</v>
      </c>
      <c r="B86">
        <v>5.82</v>
      </c>
      <c r="C86" s="6">
        <v>578</v>
      </c>
      <c r="D86" s="7">
        <f t="shared" si="4"/>
        <v>99.312714776632291</v>
      </c>
      <c r="F86" s="6" t="s">
        <v>436</v>
      </c>
      <c r="G86">
        <v>13.9</v>
      </c>
      <c r="H86" s="6">
        <v>3024</v>
      </c>
      <c r="I86" s="7">
        <f t="shared" si="6"/>
        <v>217.55395683453236</v>
      </c>
    </row>
    <row r="87" spans="1:9">
      <c r="A87" s="6" t="s">
        <v>435</v>
      </c>
      <c r="B87">
        <v>10.76</v>
      </c>
      <c r="C87" s="6">
        <v>1067</v>
      </c>
      <c r="D87" s="7">
        <f t="shared" si="4"/>
        <v>99.163568773234203</v>
      </c>
      <c r="F87" s="6" t="s">
        <v>255</v>
      </c>
      <c r="G87">
        <v>6.99</v>
      </c>
      <c r="H87" s="6">
        <v>1049</v>
      </c>
      <c r="I87" s="7">
        <f t="shared" si="6"/>
        <v>150.07153075822603</v>
      </c>
    </row>
    <row r="88" spans="1:9">
      <c r="A88" s="6" t="s">
        <v>219</v>
      </c>
      <c r="B88">
        <v>9.33</v>
      </c>
      <c r="C88" s="6">
        <v>923</v>
      </c>
      <c r="D88" s="7">
        <f t="shared" si="4"/>
        <v>98.928188638799568</v>
      </c>
      <c r="F88" s="6" t="s">
        <v>245</v>
      </c>
      <c r="G88">
        <v>5.55</v>
      </c>
      <c r="H88" s="6">
        <v>495</v>
      </c>
      <c r="I88" s="7">
        <f t="shared" si="6"/>
        <v>89.189189189189193</v>
      </c>
    </row>
    <row r="89" spans="1:9">
      <c r="A89" s="6" t="s">
        <v>222</v>
      </c>
      <c r="B89">
        <v>13.11</v>
      </c>
      <c r="C89" s="6">
        <v>1292</v>
      </c>
      <c r="D89" s="7">
        <f t="shared" si="4"/>
        <v>98.550724637681171</v>
      </c>
      <c r="F89" s="6" t="s">
        <v>241</v>
      </c>
      <c r="G89">
        <v>4.2</v>
      </c>
      <c r="H89" s="6">
        <v>792</v>
      </c>
      <c r="I89" s="7">
        <f t="shared" si="6"/>
        <v>188.57142857142856</v>
      </c>
    </row>
    <row r="90" spans="1:9">
      <c r="A90" s="6" t="s">
        <v>235</v>
      </c>
      <c r="B90">
        <v>2.1</v>
      </c>
      <c r="C90" s="6">
        <v>206</v>
      </c>
      <c r="D90" s="7">
        <f t="shared" si="4"/>
        <v>98.095238095238088</v>
      </c>
      <c r="F90" s="6" t="s">
        <v>299</v>
      </c>
      <c r="G90">
        <v>8.2200000000000006</v>
      </c>
      <c r="H90" s="6">
        <v>449</v>
      </c>
      <c r="I90" s="7">
        <f t="shared" si="6"/>
        <v>54.62287104622871</v>
      </c>
    </row>
    <row r="91" spans="1:9">
      <c r="A91" s="6" t="s">
        <v>36</v>
      </c>
      <c r="B91">
        <v>2.15</v>
      </c>
      <c r="C91" s="6">
        <v>209</v>
      </c>
      <c r="D91" s="7">
        <f t="shared" si="4"/>
        <v>97.209302325581405</v>
      </c>
      <c r="F91" s="6" t="s">
        <v>291</v>
      </c>
      <c r="G91">
        <v>7.45</v>
      </c>
      <c r="H91" s="6">
        <v>2429</v>
      </c>
      <c r="I91" s="7">
        <f t="shared" si="6"/>
        <v>326.04026845637583</v>
      </c>
    </row>
    <row r="92" spans="1:9">
      <c r="A92" s="6" t="s">
        <v>102</v>
      </c>
      <c r="B92">
        <v>3.2</v>
      </c>
      <c r="C92" s="6">
        <v>308</v>
      </c>
      <c r="D92" s="7">
        <f t="shared" si="4"/>
        <v>96.25</v>
      </c>
      <c r="F92" s="6" t="s">
        <v>447</v>
      </c>
      <c r="G92">
        <v>15.3</v>
      </c>
      <c r="H92" s="6">
        <v>5929</v>
      </c>
      <c r="I92" s="7">
        <f t="shared" si="6"/>
        <v>387.51633986928101</v>
      </c>
    </row>
    <row r="93" spans="1:9">
      <c r="A93" s="6" t="s">
        <v>78</v>
      </c>
      <c r="B93">
        <v>6.26</v>
      </c>
      <c r="C93" s="6">
        <v>596</v>
      </c>
      <c r="D93" s="7">
        <f t="shared" si="4"/>
        <v>95.2076677316294</v>
      </c>
      <c r="F93" s="6" t="s">
        <v>427</v>
      </c>
      <c r="G93">
        <v>6.75</v>
      </c>
      <c r="H93" s="6">
        <v>1531</v>
      </c>
      <c r="I93" s="7">
        <f t="shared" si="6"/>
        <v>226.81481481481481</v>
      </c>
    </row>
    <row r="94" spans="1:9">
      <c r="A94" s="6" t="s">
        <v>194</v>
      </c>
      <c r="B94">
        <v>21.7</v>
      </c>
      <c r="C94" s="6">
        <v>2060</v>
      </c>
      <c r="D94" s="7">
        <f t="shared" si="4"/>
        <v>94.930875576036868</v>
      </c>
      <c r="F94" s="6" t="s">
        <v>292</v>
      </c>
      <c r="G94">
        <v>3.14</v>
      </c>
      <c r="H94" s="6">
        <v>339</v>
      </c>
      <c r="I94" s="7">
        <f t="shared" si="6"/>
        <v>107.96178343949045</v>
      </c>
    </row>
    <row r="95" spans="1:9">
      <c r="A95" s="6" t="s">
        <v>21</v>
      </c>
      <c r="B95">
        <v>25.71</v>
      </c>
      <c r="C95" s="6">
        <v>2438</v>
      </c>
      <c r="D95" s="7">
        <f t="shared" si="4"/>
        <v>94.82691559704395</v>
      </c>
      <c r="F95" s="6" t="s">
        <v>402</v>
      </c>
      <c r="G95">
        <v>8.7100000000000009</v>
      </c>
      <c r="H95" s="6">
        <v>932</v>
      </c>
      <c r="I95" s="7">
        <f t="shared" si="6"/>
        <v>107.00344431687714</v>
      </c>
    </row>
    <row r="96" spans="1:9">
      <c r="A96" s="6" t="s">
        <v>393</v>
      </c>
      <c r="B96">
        <v>3.86</v>
      </c>
      <c r="C96" s="6">
        <v>365</v>
      </c>
      <c r="D96" s="7">
        <f t="shared" si="4"/>
        <v>94.559585492227981</v>
      </c>
      <c r="F96" s="6" t="s">
        <v>385</v>
      </c>
      <c r="G96">
        <v>4.47</v>
      </c>
      <c r="H96" s="6">
        <v>748</v>
      </c>
      <c r="I96" s="7">
        <f t="shared" si="6"/>
        <v>167.33780760626399</v>
      </c>
    </row>
    <row r="97" spans="1:9">
      <c r="A97" s="6" t="s">
        <v>227</v>
      </c>
      <c r="B97">
        <v>5.15</v>
      </c>
      <c r="C97" s="6">
        <v>486</v>
      </c>
      <c r="D97" s="7">
        <f t="shared" si="4"/>
        <v>94.368932038834942</v>
      </c>
      <c r="F97" s="6" t="s">
        <v>448</v>
      </c>
      <c r="G97">
        <v>17.36</v>
      </c>
      <c r="H97" s="6">
        <v>1232</v>
      </c>
      <c r="I97" s="7">
        <f t="shared" si="6"/>
        <v>70.967741935483872</v>
      </c>
    </row>
    <row r="98" spans="1:9">
      <c r="A98" s="6" t="s">
        <v>315</v>
      </c>
      <c r="B98">
        <v>10.98</v>
      </c>
      <c r="C98" s="6">
        <v>1036</v>
      </c>
      <c r="D98" s="7">
        <f t="shared" si="4"/>
        <v>94.353369763205819</v>
      </c>
      <c r="F98" s="6" t="s">
        <v>302</v>
      </c>
      <c r="G98">
        <v>4.59</v>
      </c>
      <c r="H98" s="6">
        <v>555</v>
      </c>
      <c r="I98" s="7">
        <f t="shared" si="6"/>
        <v>120.91503267973856</v>
      </c>
    </row>
    <row r="99" spans="1:9">
      <c r="A99" s="6" t="s">
        <v>288</v>
      </c>
      <c r="B99">
        <v>7.97</v>
      </c>
      <c r="C99" s="6">
        <v>749</v>
      </c>
      <c r="D99" s="7">
        <f t="shared" si="4"/>
        <v>93.977415307402765</v>
      </c>
      <c r="F99" s="6" t="s">
        <v>339</v>
      </c>
      <c r="G99">
        <v>3.62</v>
      </c>
      <c r="H99" s="6">
        <v>116</v>
      </c>
      <c r="I99" s="7">
        <f t="shared" si="6"/>
        <v>32.044198895027627</v>
      </c>
    </row>
    <row r="100" spans="1:9">
      <c r="A100" s="6" t="s">
        <v>165</v>
      </c>
      <c r="B100">
        <v>3.29</v>
      </c>
      <c r="C100" s="6">
        <v>308</v>
      </c>
      <c r="D100" s="7">
        <f t="shared" si="4"/>
        <v>93.61702127659575</v>
      </c>
    </row>
    <row r="101" spans="1:9">
      <c r="A101" s="6" t="s">
        <v>56</v>
      </c>
      <c r="B101">
        <v>6.17</v>
      </c>
      <c r="C101" s="6">
        <v>569</v>
      </c>
      <c r="D101" s="7">
        <f t="shared" si="4"/>
        <v>92.220421393841164</v>
      </c>
    </row>
    <row r="102" spans="1:9">
      <c r="A102" s="6" t="s">
        <v>95</v>
      </c>
      <c r="B102">
        <v>5.14</v>
      </c>
      <c r="C102" s="6">
        <v>474</v>
      </c>
      <c r="D102" s="7">
        <f t="shared" si="4"/>
        <v>92.217898832684824</v>
      </c>
    </row>
    <row r="103" spans="1:9">
      <c r="A103" s="6" t="s">
        <v>178</v>
      </c>
      <c r="B103">
        <v>6.88</v>
      </c>
      <c r="C103" s="6">
        <v>623</v>
      </c>
      <c r="D103" s="7">
        <f t="shared" si="4"/>
        <v>90.552325581395351</v>
      </c>
      <c r="G103">
        <f>SUM(G2:G102)</f>
        <v>1098.8299999999992</v>
      </c>
      <c r="H103">
        <f>SUM(H2:H102)</f>
        <v>277505</v>
      </c>
    </row>
    <row r="104" spans="1:9">
      <c r="A104" s="6" t="s">
        <v>263</v>
      </c>
      <c r="B104">
        <v>2.36</v>
      </c>
      <c r="C104" s="6">
        <v>212</v>
      </c>
      <c r="D104" s="7">
        <f t="shared" si="4"/>
        <v>89.830508474576277</v>
      </c>
    </row>
    <row r="105" spans="1:9">
      <c r="A105" s="6" t="s">
        <v>245</v>
      </c>
      <c r="B105">
        <v>5.55</v>
      </c>
      <c r="C105" s="6">
        <v>495</v>
      </c>
      <c r="D105" s="7">
        <f t="shared" si="4"/>
        <v>89.189189189189193</v>
      </c>
    </row>
    <row r="106" spans="1:9">
      <c r="A106" s="6" t="s">
        <v>330</v>
      </c>
      <c r="B106">
        <v>3.65</v>
      </c>
      <c r="C106" s="6">
        <v>325</v>
      </c>
      <c r="D106" s="7">
        <f t="shared" si="4"/>
        <v>89.041095890410958</v>
      </c>
    </row>
    <row r="107" spans="1:9">
      <c r="A107" s="6" t="s">
        <v>19</v>
      </c>
      <c r="B107">
        <v>4.1100000000000003</v>
      </c>
      <c r="C107" s="6">
        <v>357</v>
      </c>
      <c r="D107" s="7">
        <f t="shared" si="4"/>
        <v>86.861313868613138</v>
      </c>
    </row>
    <row r="108" spans="1:9">
      <c r="A108" s="6" t="s">
        <v>441</v>
      </c>
      <c r="B108">
        <v>4.29</v>
      </c>
      <c r="C108" s="6">
        <v>368</v>
      </c>
      <c r="D108" s="7">
        <f t="shared" si="4"/>
        <v>85.780885780885782</v>
      </c>
    </row>
    <row r="109" spans="1:9">
      <c r="A109" s="6" t="s">
        <v>158</v>
      </c>
      <c r="B109">
        <v>19.68</v>
      </c>
      <c r="C109" s="6">
        <v>1679</v>
      </c>
      <c r="D109" s="7">
        <f t="shared" si="4"/>
        <v>85.315040650406502</v>
      </c>
    </row>
    <row r="110" spans="1:9">
      <c r="A110" s="6" t="s">
        <v>191</v>
      </c>
      <c r="B110">
        <v>3.65</v>
      </c>
      <c r="C110" s="6">
        <v>311</v>
      </c>
      <c r="D110" s="7">
        <f t="shared" si="4"/>
        <v>85.205479452054803</v>
      </c>
    </row>
    <row r="111" spans="1:9">
      <c r="A111" s="6" t="s">
        <v>234</v>
      </c>
      <c r="B111">
        <v>5.65</v>
      </c>
      <c r="C111" s="6">
        <v>480</v>
      </c>
      <c r="D111" s="7">
        <f t="shared" si="4"/>
        <v>84.95575221238937</v>
      </c>
    </row>
    <row r="112" spans="1:9">
      <c r="A112" s="6" t="s">
        <v>312</v>
      </c>
      <c r="B112">
        <v>3.28</v>
      </c>
      <c r="C112" s="6">
        <v>271</v>
      </c>
      <c r="D112" s="7">
        <f t="shared" si="4"/>
        <v>82.621951219512198</v>
      </c>
    </row>
    <row r="113" spans="1:4">
      <c r="A113" s="6" t="s">
        <v>429</v>
      </c>
      <c r="B113">
        <v>26.78</v>
      </c>
      <c r="C113" s="6">
        <v>2209</v>
      </c>
      <c r="D113" s="7">
        <f t="shared" si="4"/>
        <v>82.486930545182972</v>
      </c>
    </row>
    <row r="114" spans="1:4">
      <c r="A114" s="6" t="s">
        <v>374</v>
      </c>
      <c r="B114">
        <v>3.13</v>
      </c>
      <c r="C114" s="6">
        <v>258</v>
      </c>
      <c r="D114" s="7">
        <f t="shared" si="4"/>
        <v>82.428115015974441</v>
      </c>
    </row>
    <row r="115" spans="1:4">
      <c r="A115" s="6" t="s">
        <v>67</v>
      </c>
      <c r="B115">
        <v>28.02</v>
      </c>
      <c r="C115" s="6">
        <v>2307</v>
      </c>
      <c r="D115" s="7">
        <f t="shared" si="4"/>
        <v>82.334047109207717</v>
      </c>
    </row>
    <row r="116" spans="1:4">
      <c r="A116" s="6" t="s">
        <v>317</v>
      </c>
      <c r="B116">
        <v>21.91</v>
      </c>
      <c r="C116" s="6">
        <v>1802</v>
      </c>
      <c r="D116" s="7">
        <f t="shared" si="4"/>
        <v>82.245549977179365</v>
      </c>
    </row>
    <row r="117" spans="1:4">
      <c r="A117" s="6" t="s">
        <v>89</v>
      </c>
      <c r="B117">
        <v>5</v>
      </c>
      <c r="C117" s="6">
        <v>410</v>
      </c>
      <c r="D117" s="7">
        <f t="shared" si="4"/>
        <v>82</v>
      </c>
    </row>
    <row r="118" spans="1:4">
      <c r="A118" s="6" t="s">
        <v>25</v>
      </c>
      <c r="B118">
        <v>7.44</v>
      </c>
      <c r="C118" s="6">
        <v>606</v>
      </c>
      <c r="D118" s="7">
        <f t="shared" si="4"/>
        <v>81.451612903225808</v>
      </c>
    </row>
    <row r="119" spans="1:4">
      <c r="A119" s="6" t="s">
        <v>113</v>
      </c>
      <c r="B119">
        <v>15.32</v>
      </c>
      <c r="C119" s="6">
        <v>1243</v>
      </c>
      <c r="D119" s="7">
        <f t="shared" si="4"/>
        <v>81.13577023498695</v>
      </c>
    </row>
    <row r="120" spans="1:4">
      <c r="A120" s="6" t="s">
        <v>298</v>
      </c>
      <c r="B120">
        <v>5.68</v>
      </c>
      <c r="C120" s="6">
        <v>457</v>
      </c>
      <c r="D120" s="7">
        <f t="shared" si="4"/>
        <v>80.457746478873247</v>
      </c>
    </row>
    <row r="121" spans="1:4">
      <c r="A121" s="6" t="s">
        <v>420</v>
      </c>
      <c r="B121">
        <v>5.84</v>
      </c>
      <c r="C121" s="6">
        <v>463</v>
      </c>
      <c r="D121" s="7">
        <f t="shared" si="4"/>
        <v>79.280821917808225</v>
      </c>
    </row>
    <row r="122" spans="1:4">
      <c r="A122" s="6" t="s">
        <v>247</v>
      </c>
      <c r="B122">
        <v>6.66</v>
      </c>
      <c r="C122" s="6">
        <v>527</v>
      </c>
      <c r="D122" s="7">
        <f t="shared" si="4"/>
        <v>79.129129129129126</v>
      </c>
    </row>
    <row r="123" spans="1:4">
      <c r="A123" s="6" t="s">
        <v>360</v>
      </c>
      <c r="B123">
        <v>3.47</v>
      </c>
      <c r="C123" s="6">
        <v>274</v>
      </c>
      <c r="D123" s="7">
        <f t="shared" si="4"/>
        <v>78.962536023054753</v>
      </c>
    </row>
    <row r="124" spans="1:4">
      <c r="A124" s="6" t="s">
        <v>79</v>
      </c>
      <c r="B124">
        <v>12.89</v>
      </c>
      <c r="C124" s="6">
        <v>1014</v>
      </c>
      <c r="D124" s="7">
        <f t="shared" si="4"/>
        <v>78.665632273079908</v>
      </c>
    </row>
    <row r="125" spans="1:4">
      <c r="A125" s="6" t="s">
        <v>431</v>
      </c>
      <c r="B125">
        <v>8.15</v>
      </c>
      <c r="C125" s="6">
        <v>640</v>
      </c>
      <c r="D125" s="7">
        <f t="shared" si="4"/>
        <v>78.527607361963192</v>
      </c>
    </row>
    <row r="126" spans="1:4">
      <c r="A126" s="6" t="s">
        <v>301</v>
      </c>
      <c r="B126">
        <v>8.16</v>
      </c>
      <c r="C126" s="6">
        <v>638</v>
      </c>
      <c r="D126" s="7">
        <f t="shared" si="4"/>
        <v>78.186274509803923</v>
      </c>
    </row>
    <row r="127" spans="1:4">
      <c r="A127" s="6" t="s">
        <v>152</v>
      </c>
      <c r="B127">
        <v>29.12</v>
      </c>
      <c r="C127" s="6">
        <v>2258</v>
      </c>
      <c r="D127" s="7">
        <f t="shared" si="4"/>
        <v>77.541208791208788</v>
      </c>
    </row>
    <row r="128" spans="1:4">
      <c r="A128" s="6" t="s">
        <v>277</v>
      </c>
      <c r="B128">
        <v>2.4700000000000002</v>
      </c>
      <c r="C128" s="6">
        <v>191</v>
      </c>
      <c r="D128" s="7">
        <f t="shared" si="4"/>
        <v>77.327935222672053</v>
      </c>
    </row>
    <row r="129" spans="1:4">
      <c r="A129" s="6" t="s">
        <v>101</v>
      </c>
      <c r="B129">
        <v>4.82</v>
      </c>
      <c r="C129" s="6">
        <v>372</v>
      </c>
      <c r="D129" s="7">
        <f t="shared" si="4"/>
        <v>77.178423236514519</v>
      </c>
    </row>
    <row r="130" spans="1:4">
      <c r="A130" s="6" t="s">
        <v>160</v>
      </c>
      <c r="B130">
        <v>10.53</v>
      </c>
      <c r="C130" s="6">
        <v>802</v>
      </c>
      <c r="D130" s="7">
        <f t="shared" ref="D130:D193" si="7">C130/B130</f>
        <v>76.163342830009498</v>
      </c>
    </row>
    <row r="131" spans="1:4">
      <c r="A131" s="6" t="s">
        <v>81</v>
      </c>
      <c r="B131">
        <v>4.3899999999999997</v>
      </c>
      <c r="C131" s="6">
        <v>334</v>
      </c>
      <c r="D131" s="7">
        <f t="shared" si="7"/>
        <v>76.082004555808666</v>
      </c>
    </row>
    <row r="132" spans="1:4">
      <c r="A132" s="6" t="s">
        <v>147</v>
      </c>
      <c r="B132">
        <v>2.15</v>
      </c>
      <c r="C132" s="6">
        <v>163</v>
      </c>
      <c r="D132" s="7">
        <f t="shared" si="7"/>
        <v>75.813953488372093</v>
      </c>
    </row>
    <row r="133" spans="1:4">
      <c r="A133" s="6" t="s">
        <v>15</v>
      </c>
      <c r="B133">
        <v>2.5499999999999998</v>
      </c>
      <c r="C133" s="6">
        <v>192</v>
      </c>
      <c r="D133" s="7">
        <f t="shared" si="7"/>
        <v>75.294117647058826</v>
      </c>
    </row>
    <row r="134" spans="1:4">
      <c r="A134" s="6" t="s">
        <v>281</v>
      </c>
      <c r="B134">
        <v>3.93</v>
      </c>
      <c r="C134" s="6">
        <v>292</v>
      </c>
      <c r="D134" s="7">
        <f t="shared" si="7"/>
        <v>74.300254452926211</v>
      </c>
    </row>
    <row r="135" spans="1:4">
      <c r="A135" s="6" t="s">
        <v>295</v>
      </c>
      <c r="B135">
        <v>5.26</v>
      </c>
      <c r="C135" s="6">
        <v>389</v>
      </c>
      <c r="D135" s="7">
        <f t="shared" si="7"/>
        <v>73.954372623574145</v>
      </c>
    </row>
    <row r="136" spans="1:4">
      <c r="A136" s="6" t="s">
        <v>52</v>
      </c>
      <c r="B136">
        <v>6.52</v>
      </c>
      <c r="C136" s="6">
        <v>482</v>
      </c>
      <c r="D136" s="7">
        <f t="shared" si="7"/>
        <v>73.926380368098165</v>
      </c>
    </row>
    <row r="137" spans="1:4">
      <c r="A137" s="6" t="s">
        <v>433</v>
      </c>
      <c r="B137">
        <v>16.989999999999998</v>
      </c>
      <c r="C137" s="6">
        <v>1244</v>
      </c>
      <c r="D137" s="7">
        <f t="shared" si="7"/>
        <v>73.219540906415546</v>
      </c>
    </row>
    <row r="138" spans="1:4">
      <c r="A138" s="6" t="s">
        <v>272</v>
      </c>
      <c r="B138">
        <v>16.18</v>
      </c>
      <c r="C138" s="6">
        <v>1181</v>
      </c>
      <c r="D138" s="7">
        <f t="shared" si="7"/>
        <v>72.991347342398029</v>
      </c>
    </row>
    <row r="139" spans="1:4">
      <c r="A139" s="6" t="s">
        <v>275</v>
      </c>
      <c r="B139">
        <v>5.42</v>
      </c>
      <c r="C139" s="6">
        <v>393</v>
      </c>
      <c r="D139" s="7">
        <f t="shared" si="7"/>
        <v>72.509225092250929</v>
      </c>
    </row>
    <row r="140" spans="1:4">
      <c r="A140" s="6" t="s">
        <v>34</v>
      </c>
      <c r="B140">
        <v>2.76</v>
      </c>
      <c r="C140" s="6">
        <v>198</v>
      </c>
      <c r="D140" s="7">
        <f t="shared" si="7"/>
        <v>71.739130434782609</v>
      </c>
    </row>
    <row r="141" spans="1:4">
      <c r="A141" s="6" t="s">
        <v>324</v>
      </c>
      <c r="B141">
        <v>5.14</v>
      </c>
      <c r="C141" s="6">
        <v>368</v>
      </c>
      <c r="D141" s="7">
        <f t="shared" si="7"/>
        <v>71.595330739299612</v>
      </c>
    </row>
    <row r="142" spans="1:4">
      <c r="A142" s="6" t="s">
        <v>228</v>
      </c>
      <c r="B142">
        <v>14.13</v>
      </c>
      <c r="C142" s="6">
        <v>1008</v>
      </c>
      <c r="D142" s="7">
        <f t="shared" si="7"/>
        <v>71.337579617834393</v>
      </c>
    </row>
    <row r="143" spans="1:4">
      <c r="A143" s="6" t="s">
        <v>448</v>
      </c>
      <c r="B143">
        <v>17.36</v>
      </c>
      <c r="C143" s="6">
        <v>1232</v>
      </c>
      <c r="D143" s="7">
        <f t="shared" si="7"/>
        <v>70.967741935483872</v>
      </c>
    </row>
    <row r="144" spans="1:4">
      <c r="A144" s="6" t="s">
        <v>395</v>
      </c>
      <c r="B144">
        <v>9.6999999999999993</v>
      </c>
      <c r="C144" s="6">
        <v>679</v>
      </c>
      <c r="D144" s="7">
        <f t="shared" si="7"/>
        <v>70</v>
      </c>
    </row>
    <row r="145" spans="1:4">
      <c r="A145" s="6" t="s">
        <v>214</v>
      </c>
      <c r="B145">
        <v>4.92</v>
      </c>
      <c r="C145" s="6">
        <v>344</v>
      </c>
      <c r="D145" s="7">
        <f t="shared" si="7"/>
        <v>69.918699186991873</v>
      </c>
    </row>
    <row r="146" spans="1:4">
      <c r="A146" s="6" t="s">
        <v>68</v>
      </c>
      <c r="B146">
        <v>13.53</v>
      </c>
      <c r="C146" s="6">
        <v>942</v>
      </c>
      <c r="D146" s="7">
        <f t="shared" si="7"/>
        <v>69.623059866962308</v>
      </c>
    </row>
    <row r="147" spans="1:4">
      <c r="A147" s="6" t="s">
        <v>167</v>
      </c>
      <c r="B147">
        <v>8.48</v>
      </c>
      <c r="C147" s="6">
        <v>589</v>
      </c>
      <c r="D147" s="7">
        <f t="shared" si="7"/>
        <v>69.45754716981132</v>
      </c>
    </row>
    <row r="148" spans="1:4">
      <c r="A148" s="6" t="s">
        <v>29</v>
      </c>
      <c r="B148">
        <v>11.12</v>
      </c>
      <c r="C148" s="6">
        <v>766</v>
      </c>
      <c r="D148" s="7">
        <f t="shared" si="7"/>
        <v>68.884892086330936</v>
      </c>
    </row>
    <row r="149" spans="1:4">
      <c r="A149" s="6" t="s">
        <v>414</v>
      </c>
      <c r="B149">
        <v>3.01</v>
      </c>
      <c r="C149" s="6">
        <v>207</v>
      </c>
      <c r="D149" s="7">
        <f t="shared" si="7"/>
        <v>68.770764119601338</v>
      </c>
    </row>
    <row r="150" spans="1:4">
      <c r="A150" s="6" t="s">
        <v>90</v>
      </c>
      <c r="B150">
        <v>8.3000000000000007</v>
      </c>
      <c r="C150" s="6">
        <v>569</v>
      </c>
      <c r="D150" s="7">
        <f t="shared" si="7"/>
        <v>68.554216867469876</v>
      </c>
    </row>
    <row r="151" spans="1:4">
      <c r="A151" s="6" t="s">
        <v>268</v>
      </c>
      <c r="B151">
        <v>11.4</v>
      </c>
      <c r="C151" s="6">
        <v>781</v>
      </c>
      <c r="D151" s="7">
        <f t="shared" si="7"/>
        <v>68.508771929824562</v>
      </c>
    </row>
    <row r="152" spans="1:4">
      <c r="A152" s="6" t="s">
        <v>122</v>
      </c>
      <c r="B152">
        <v>1.93</v>
      </c>
      <c r="C152" s="6">
        <v>131</v>
      </c>
      <c r="D152" s="7">
        <f t="shared" si="7"/>
        <v>67.875647668393782</v>
      </c>
    </row>
    <row r="153" spans="1:4">
      <c r="A153" s="6" t="s">
        <v>382</v>
      </c>
      <c r="B153">
        <v>3.35</v>
      </c>
      <c r="C153" s="6">
        <v>227</v>
      </c>
      <c r="D153" s="7">
        <f t="shared" si="7"/>
        <v>67.761194029850742</v>
      </c>
    </row>
    <row r="154" spans="1:4">
      <c r="A154" s="6" t="s">
        <v>187</v>
      </c>
      <c r="B154">
        <v>1.59</v>
      </c>
      <c r="C154" s="6">
        <v>107</v>
      </c>
      <c r="D154" s="7">
        <f t="shared" si="7"/>
        <v>67.295597484276726</v>
      </c>
    </row>
    <row r="155" spans="1:4">
      <c r="A155" s="6" t="s">
        <v>71</v>
      </c>
      <c r="B155">
        <v>3.88</v>
      </c>
      <c r="C155" s="6">
        <v>258</v>
      </c>
      <c r="D155" s="7">
        <f t="shared" si="7"/>
        <v>66.494845360824741</v>
      </c>
    </row>
    <row r="156" spans="1:4">
      <c r="A156" s="6" t="s">
        <v>398</v>
      </c>
      <c r="B156">
        <v>5.66</v>
      </c>
      <c r="C156" s="6">
        <v>376</v>
      </c>
      <c r="D156" s="7">
        <f t="shared" si="7"/>
        <v>66.431095406360427</v>
      </c>
    </row>
    <row r="157" spans="1:4">
      <c r="A157" s="6" t="s">
        <v>48</v>
      </c>
      <c r="B157">
        <v>3.11</v>
      </c>
      <c r="C157" s="6">
        <v>206</v>
      </c>
      <c r="D157" s="7">
        <f t="shared" si="7"/>
        <v>66.237942122186496</v>
      </c>
    </row>
    <row r="158" spans="1:4">
      <c r="A158" s="6" t="s">
        <v>354</v>
      </c>
      <c r="B158">
        <v>7.86</v>
      </c>
      <c r="C158" s="6">
        <v>520</v>
      </c>
      <c r="D158" s="7">
        <f t="shared" si="7"/>
        <v>66.157760814249357</v>
      </c>
    </row>
    <row r="159" spans="1:4">
      <c r="A159" s="6" t="s">
        <v>63</v>
      </c>
      <c r="B159">
        <v>4.87</v>
      </c>
      <c r="C159" s="6">
        <v>322</v>
      </c>
      <c r="D159" s="7">
        <f t="shared" si="7"/>
        <v>66.119096509240251</v>
      </c>
    </row>
    <row r="160" spans="1:4">
      <c r="A160" s="6" t="s">
        <v>375</v>
      </c>
      <c r="B160">
        <v>5.55</v>
      </c>
      <c r="C160" s="6">
        <v>366</v>
      </c>
      <c r="D160" s="7">
        <f t="shared" si="7"/>
        <v>65.945945945945951</v>
      </c>
    </row>
    <row r="161" spans="1:4">
      <c r="A161" s="6" t="s">
        <v>57</v>
      </c>
      <c r="B161">
        <v>10.25</v>
      </c>
      <c r="C161" s="6">
        <v>672</v>
      </c>
      <c r="D161" s="7">
        <f t="shared" si="7"/>
        <v>65.560975609756099</v>
      </c>
    </row>
    <row r="162" spans="1:4">
      <c r="A162" s="6" t="s">
        <v>434</v>
      </c>
      <c r="B162">
        <v>8.34</v>
      </c>
      <c r="C162" s="6">
        <v>545</v>
      </c>
      <c r="D162" s="7">
        <f t="shared" si="7"/>
        <v>65.34772182254197</v>
      </c>
    </row>
    <row r="163" spans="1:4">
      <c r="A163" s="6" t="s">
        <v>367</v>
      </c>
      <c r="B163">
        <v>16.64</v>
      </c>
      <c r="C163" s="6">
        <v>1075</v>
      </c>
      <c r="D163" s="7">
        <f t="shared" si="7"/>
        <v>64.603365384615387</v>
      </c>
    </row>
    <row r="164" spans="1:4">
      <c r="A164" s="6" t="s">
        <v>40</v>
      </c>
      <c r="B164">
        <v>3.01</v>
      </c>
      <c r="C164" s="6">
        <v>194</v>
      </c>
      <c r="D164" s="7">
        <f t="shared" si="7"/>
        <v>64.451827242524928</v>
      </c>
    </row>
    <row r="165" spans="1:4">
      <c r="A165" s="6" t="s">
        <v>61</v>
      </c>
      <c r="B165">
        <v>9.6</v>
      </c>
      <c r="C165" s="6">
        <v>614</v>
      </c>
      <c r="D165" s="7">
        <f t="shared" si="7"/>
        <v>63.958333333333336</v>
      </c>
    </row>
    <row r="166" spans="1:4">
      <c r="A166" s="6" t="s">
        <v>74</v>
      </c>
      <c r="B166">
        <v>7.48</v>
      </c>
      <c r="C166" s="6">
        <v>474</v>
      </c>
      <c r="D166" s="7">
        <f t="shared" si="7"/>
        <v>63.36898395721925</v>
      </c>
    </row>
    <row r="167" spans="1:4">
      <c r="A167" s="6" t="s">
        <v>124</v>
      </c>
      <c r="B167">
        <v>3.68</v>
      </c>
      <c r="C167" s="6">
        <v>233</v>
      </c>
      <c r="D167" s="7">
        <f t="shared" si="7"/>
        <v>63.315217391304344</v>
      </c>
    </row>
    <row r="168" spans="1:4">
      <c r="A168" s="6" t="s">
        <v>359</v>
      </c>
      <c r="B168">
        <v>9.3699999999999992</v>
      </c>
      <c r="C168" s="6">
        <v>591</v>
      </c>
      <c r="D168" s="7">
        <f t="shared" si="7"/>
        <v>63.073639274279621</v>
      </c>
    </row>
    <row r="169" spans="1:4">
      <c r="A169" s="6" t="s">
        <v>66</v>
      </c>
      <c r="B169">
        <v>5.85</v>
      </c>
      <c r="C169" s="6">
        <v>368</v>
      </c>
      <c r="D169" s="7">
        <f t="shared" si="7"/>
        <v>62.90598290598291</v>
      </c>
    </row>
    <row r="170" spans="1:4">
      <c r="A170" s="6" t="s">
        <v>24</v>
      </c>
      <c r="B170">
        <v>3.51</v>
      </c>
      <c r="C170" s="6">
        <v>220</v>
      </c>
      <c r="D170" s="7">
        <f t="shared" si="7"/>
        <v>62.67806267806268</v>
      </c>
    </row>
    <row r="171" spans="1:4">
      <c r="A171" s="6" t="s">
        <v>168</v>
      </c>
      <c r="B171">
        <v>4.97</v>
      </c>
      <c r="C171" s="6">
        <v>310</v>
      </c>
      <c r="D171" s="7">
        <f t="shared" si="7"/>
        <v>62.374245472837025</v>
      </c>
    </row>
    <row r="172" spans="1:4">
      <c r="A172" s="6" t="s">
        <v>423</v>
      </c>
      <c r="B172">
        <v>5.82</v>
      </c>
      <c r="C172" s="6">
        <v>363</v>
      </c>
      <c r="D172" s="7">
        <f t="shared" si="7"/>
        <v>62.371134020618555</v>
      </c>
    </row>
    <row r="173" spans="1:4">
      <c r="A173" s="6" t="s">
        <v>229</v>
      </c>
      <c r="B173">
        <v>3.07</v>
      </c>
      <c r="C173" s="6">
        <v>191</v>
      </c>
      <c r="D173" s="7">
        <f t="shared" si="7"/>
        <v>62.214983713355053</v>
      </c>
    </row>
    <row r="174" spans="1:4">
      <c r="A174" s="6" t="s">
        <v>30</v>
      </c>
      <c r="B174">
        <v>2.68</v>
      </c>
      <c r="C174" s="6">
        <v>163</v>
      </c>
      <c r="D174" s="7">
        <f t="shared" si="7"/>
        <v>60.820895522388057</v>
      </c>
    </row>
    <row r="175" spans="1:4">
      <c r="A175" s="6" t="s">
        <v>258</v>
      </c>
      <c r="B175">
        <v>1.19</v>
      </c>
      <c r="C175" s="6">
        <v>72</v>
      </c>
      <c r="D175" s="7">
        <f t="shared" si="7"/>
        <v>60.504201680672274</v>
      </c>
    </row>
    <row r="176" spans="1:4">
      <c r="A176" s="6" t="s">
        <v>23</v>
      </c>
      <c r="B176">
        <v>2.6</v>
      </c>
      <c r="C176" s="6">
        <v>157</v>
      </c>
      <c r="D176" s="7">
        <f t="shared" si="7"/>
        <v>60.38461538461538</v>
      </c>
    </row>
    <row r="177" spans="1:4">
      <c r="A177" s="6" t="s">
        <v>204</v>
      </c>
      <c r="B177">
        <v>5.6</v>
      </c>
      <c r="C177" s="6">
        <v>338</v>
      </c>
      <c r="D177" s="7">
        <f t="shared" si="7"/>
        <v>60.357142857142861</v>
      </c>
    </row>
    <row r="178" spans="1:4">
      <c r="A178" s="6" t="s">
        <v>141</v>
      </c>
      <c r="B178">
        <v>10.46</v>
      </c>
      <c r="C178" s="6">
        <v>628</v>
      </c>
      <c r="D178" s="7">
        <f t="shared" si="7"/>
        <v>60.038240917782019</v>
      </c>
    </row>
    <row r="179" spans="1:4">
      <c r="A179" s="6" t="s">
        <v>344</v>
      </c>
      <c r="B179">
        <v>4.42</v>
      </c>
      <c r="C179" s="6">
        <v>264</v>
      </c>
      <c r="D179" s="7">
        <f t="shared" si="7"/>
        <v>59.728506787330318</v>
      </c>
    </row>
    <row r="180" spans="1:4">
      <c r="A180" s="6" t="s">
        <v>39</v>
      </c>
      <c r="B180">
        <v>7.4</v>
      </c>
      <c r="C180" s="6">
        <v>441</v>
      </c>
      <c r="D180" s="7">
        <f t="shared" si="7"/>
        <v>59.594594594594589</v>
      </c>
    </row>
    <row r="181" spans="1:4">
      <c r="A181" s="6" t="s">
        <v>290</v>
      </c>
      <c r="B181">
        <v>6.13</v>
      </c>
      <c r="C181" s="6">
        <v>363</v>
      </c>
      <c r="D181" s="7">
        <f t="shared" si="7"/>
        <v>59.216965742251226</v>
      </c>
    </row>
    <row r="182" spans="1:4">
      <c r="A182" s="6" t="s">
        <v>104</v>
      </c>
      <c r="B182">
        <v>2.0099999999999998</v>
      </c>
      <c r="C182" s="6">
        <v>119</v>
      </c>
      <c r="D182" s="7">
        <f t="shared" si="7"/>
        <v>59.203980099502495</v>
      </c>
    </row>
    <row r="183" spans="1:4">
      <c r="A183" s="6" t="s">
        <v>144</v>
      </c>
      <c r="B183">
        <v>6.91</v>
      </c>
      <c r="C183" s="6">
        <v>407</v>
      </c>
      <c r="D183" s="7">
        <f t="shared" si="7"/>
        <v>58.900144717800288</v>
      </c>
    </row>
    <row r="184" spans="1:4">
      <c r="A184" s="6" t="s">
        <v>53</v>
      </c>
      <c r="B184">
        <v>4.84</v>
      </c>
      <c r="C184" s="6">
        <v>285</v>
      </c>
      <c r="D184" s="7">
        <f t="shared" si="7"/>
        <v>58.884297520661157</v>
      </c>
    </row>
    <row r="185" spans="1:4">
      <c r="A185" s="6" t="s">
        <v>455</v>
      </c>
      <c r="B185">
        <v>2.4500000000000002</v>
      </c>
      <c r="C185" s="6">
        <v>144</v>
      </c>
      <c r="D185" s="7">
        <f t="shared" si="7"/>
        <v>58.775510204081627</v>
      </c>
    </row>
    <row r="186" spans="1:4">
      <c r="A186" s="6" t="s">
        <v>326</v>
      </c>
      <c r="B186">
        <v>1.38</v>
      </c>
      <c r="C186" s="6">
        <v>81</v>
      </c>
      <c r="D186" s="7">
        <f t="shared" si="7"/>
        <v>58.695652173913047</v>
      </c>
    </row>
    <row r="187" spans="1:4">
      <c r="A187" s="6" t="s">
        <v>249</v>
      </c>
      <c r="B187">
        <v>2.9</v>
      </c>
      <c r="C187" s="6">
        <v>170</v>
      </c>
      <c r="D187" s="7">
        <f t="shared" si="7"/>
        <v>58.620689655172413</v>
      </c>
    </row>
    <row r="188" spans="1:4">
      <c r="A188" s="6" t="s">
        <v>119</v>
      </c>
      <c r="B188">
        <v>2.0499999999999998</v>
      </c>
      <c r="C188" s="6">
        <v>120</v>
      </c>
      <c r="D188" s="7">
        <f t="shared" si="7"/>
        <v>58.536585365853661</v>
      </c>
    </row>
    <row r="189" spans="1:4">
      <c r="A189" s="6" t="s">
        <v>260</v>
      </c>
      <c r="B189">
        <v>19.39</v>
      </c>
      <c r="C189" s="6">
        <v>1133</v>
      </c>
      <c r="D189" s="7">
        <f t="shared" si="7"/>
        <v>58.432181536874673</v>
      </c>
    </row>
    <row r="190" spans="1:4">
      <c r="A190" s="6" t="s">
        <v>73</v>
      </c>
      <c r="B190">
        <v>7.8</v>
      </c>
      <c r="C190" s="6">
        <v>455</v>
      </c>
      <c r="D190" s="7">
        <f t="shared" si="7"/>
        <v>58.333333333333336</v>
      </c>
    </row>
    <row r="191" spans="1:4">
      <c r="A191" s="6" t="s">
        <v>412</v>
      </c>
      <c r="B191">
        <v>13.73</v>
      </c>
      <c r="C191" s="6">
        <v>800</v>
      </c>
      <c r="D191" s="7">
        <f t="shared" si="7"/>
        <v>58.266569555717403</v>
      </c>
    </row>
    <row r="192" spans="1:4">
      <c r="A192" s="6" t="s">
        <v>399</v>
      </c>
      <c r="B192">
        <v>12.14</v>
      </c>
      <c r="C192" s="6">
        <v>702</v>
      </c>
      <c r="D192" s="7">
        <f t="shared" si="7"/>
        <v>57.825370675453044</v>
      </c>
    </row>
    <row r="193" spans="1:4">
      <c r="A193" s="6" t="s">
        <v>252</v>
      </c>
      <c r="B193">
        <v>12.72</v>
      </c>
      <c r="C193" s="6">
        <v>731</v>
      </c>
      <c r="D193" s="7">
        <f t="shared" si="7"/>
        <v>57.468553459119491</v>
      </c>
    </row>
    <row r="194" spans="1:4">
      <c r="A194" s="6" t="s">
        <v>137</v>
      </c>
      <c r="B194">
        <v>10.41</v>
      </c>
      <c r="C194" s="6">
        <v>596</v>
      </c>
      <c r="D194" s="7">
        <f t="shared" ref="D194:D257" si="8">C194/B194</f>
        <v>57.252641690682033</v>
      </c>
    </row>
    <row r="195" spans="1:4">
      <c r="A195" s="6" t="s">
        <v>361</v>
      </c>
      <c r="B195">
        <v>40.19</v>
      </c>
      <c r="C195" s="6">
        <v>2288</v>
      </c>
      <c r="D195" s="7">
        <f t="shared" si="8"/>
        <v>56.929584473749692</v>
      </c>
    </row>
    <row r="196" spans="1:4">
      <c r="A196" s="6" t="s">
        <v>316</v>
      </c>
      <c r="B196">
        <v>12.48</v>
      </c>
      <c r="C196" s="6">
        <v>710</v>
      </c>
      <c r="D196" s="7">
        <f t="shared" si="8"/>
        <v>56.891025641025642</v>
      </c>
    </row>
    <row r="197" spans="1:4">
      <c r="A197" s="6" t="s">
        <v>176</v>
      </c>
      <c r="B197">
        <v>23.03</v>
      </c>
      <c r="C197" s="6">
        <v>1305</v>
      </c>
      <c r="D197" s="7">
        <f t="shared" si="8"/>
        <v>56.66521927920104</v>
      </c>
    </row>
    <row r="198" spans="1:4">
      <c r="A198" s="6" t="s">
        <v>138</v>
      </c>
      <c r="B198">
        <v>9.2899999999999991</v>
      </c>
      <c r="C198" s="6">
        <v>525</v>
      </c>
      <c r="D198" s="7">
        <f t="shared" si="8"/>
        <v>56.512378902045214</v>
      </c>
    </row>
    <row r="199" spans="1:4">
      <c r="A199" s="6" t="s">
        <v>243</v>
      </c>
      <c r="B199">
        <v>6.93</v>
      </c>
      <c r="C199" s="6">
        <v>391</v>
      </c>
      <c r="D199" s="7">
        <f t="shared" si="8"/>
        <v>56.421356421356421</v>
      </c>
    </row>
    <row r="200" spans="1:4">
      <c r="A200" s="6" t="s">
        <v>32</v>
      </c>
      <c r="B200">
        <v>12.67</v>
      </c>
      <c r="C200" s="6">
        <v>714</v>
      </c>
      <c r="D200" s="7">
        <f t="shared" si="8"/>
        <v>56.353591160220994</v>
      </c>
    </row>
    <row r="201" spans="1:4">
      <c r="A201" s="6" t="s">
        <v>27</v>
      </c>
      <c r="B201">
        <v>10.83</v>
      </c>
      <c r="C201" s="6">
        <v>607</v>
      </c>
      <c r="D201" s="7">
        <f t="shared" si="8"/>
        <v>56.048014773776544</v>
      </c>
    </row>
    <row r="202" spans="1:4">
      <c r="A202" s="6" t="s">
        <v>93</v>
      </c>
      <c r="B202">
        <v>27.97</v>
      </c>
      <c r="C202" s="6">
        <v>1555</v>
      </c>
      <c r="D202" s="7">
        <f t="shared" si="8"/>
        <v>55.595280657847695</v>
      </c>
    </row>
    <row r="203" spans="1:4">
      <c r="A203" s="6" t="s">
        <v>325</v>
      </c>
      <c r="B203">
        <v>4.09</v>
      </c>
      <c r="C203" s="6">
        <v>227</v>
      </c>
      <c r="D203" s="7">
        <f t="shared" si="8"/>
        <v>55.501222493887532</v>
      </c>
    </row>
    <row r="204" spans="1:4">
      <c r="A204" s="6" t="s">
        <v>172</v>
      </c>
      <c r="B204">
        <v>1.39</v>
      </c>
      <c r="C204" s="6">
        <v>77</v>
      </c>
      <c r="D204" s="7">
        <f t="shared" si="8"/>
        <v>55.395683453237417</v>
      </c>
    </row>
    <row r="205" spans="1:4">
      <c r="A205" s="6" t="s">
        <v>343</v>
      </c>
      <c r="B205">
        <v>10.9</v>
      </c>
      <c r="C205" s="6">
        <v>600</v>
      </c>
      <c r="D205" s="7">
        <f t="shared" si="8"/>
        <v>55.045871559633028</v>
      </c>
    </row>
    <row r="206" spans="1:4">
      <c r="A206" s="6" t="s">
        <v>87</v>
      </c>
      <c r="B206">
        <v>11.08</v>
      </c>
      <c r="C206" s="6">
        <v>608</v>
      </c>
      <c r="D206" s="7">
        <f t="shared" si="8"/>
        <v>54.87364620938628</v>
      </c>
    </row>
    <row r="207" spans="1:4">
      <c r="A207" s="6" t="s">
        <v>250</v>
      </c>
      <c r="B207">
        <v>12.31</v>
      </c>
      <c r="C207" s="6">
        <v>675</v>
      </c>
      <c r="D207" s="7">
        <f t="shared" si="8"/>
        <v>54.833468724614136</v>
      </c>
    </row>
    <row r="208" spans="1:4">
      <c r="A208" s="6" t="s">
        <v>299</v>
      </c>
      <c r="B208">
        <v>8.2200000000000006</v>
      </c>
      <c r="C208" s="6">
        <v>449</v>
      </c>
      <c r="D208" s="7">
        <f t="shared" si="8"/>
        <v>54.62287104622871</v>
      </c>
    </row>
    <row r="209" spans="1:4">
      <c r="A209" s="6" t="s">
        <v>303</v>
      </c>
      <c r="B209">
        <v>4.6900000000000004</v>
      </c>
      <c r="C209" s="6">
        <v>256</v>
      </c>
      <c r="D209" s="7">
        <f t="shared" si="8"/>
        <v>54.58422174840085</v>
      </c>
    </row>
    <row r="210" spans="1:4">
      <c r="A210" s="6" t="s">
        <v>418</v>
      </c>
      <c r="B210">
        <v>4.82</v>
      </c>
      <c r="C210" s="6">
        <v>261</v>
      </c>
      <c r="D210" s="7">
        <f t="shared" si="8"/>
        <v>54.149377593360995</v>
      </c>
    </row>
    <row r="211" spans="1:4">
      <c r="A211" s="6" t="s">
        <v>276</v>
      </c>
      <c r="B211">
        <v>11.34</v>
      </c>
      <c r="C211" s="6">
        <v>611</v>
      </c>
      <c r="D211" s="7">
        <f t="shared" si="8"/>
        <v>53.880070546737215</v>
      </c>
    </row>
    <row r="212" spans="1:4">
      <c r="A212" s="6" t="s">
        <v>65</v>
      </c>
      <c r="B212">
        <v>7.87</v>
      </c>
      <c r="C212" s="6">
        <v>422</v>
      </c>
      <c r="D212" s="7">
        <f t="shared" si="8"/>
        <v>53.621346886912328</v>
      </c>
    </row>
    <row r="213" spans="1:4">
      <c r="A213" s="6" t="s">
        <v>216</v>
      </c>
      <c r="B213">
        <v>2.4300000000000002</v>
      </c>
      <c r="C213" s="6">
        <v>130</v>
      </c>
      <c r="D213" s="7">
        <f t="shared" si="8"/>
        <v>53.497942386831269</v>
      </c>
    </row>
    <row r="214" spans="1:4">
      <c r="A214" s="6" t="s">
        <v>237</v>
      </c>
      <c r="B214">
        <v>8.91</v>
      </c>
      <c r="C214" s="6">
        <v>475</v>
      </c>
      <c r="D214" s="7">
        <f t="shared" si="8"/>
        <v>53.310886644219977</v>
      </c>
    </row>
    <row r="215" spans="1:4">
      <c r="A215" s="6" t="s">
        <v>273</v>
      </c>
      <c r="B215">
        <v>3.5</v>
      </c>
      <c r="C215" s="6">
        <v>186</v>
      </c>
      <c r="D215" s="7">
        <f t="shared" si="8"/>
        <v>53.142857142857146</v>
      </c>
    </row>
    <row r="216" spans="1:4">
      <c r="A216" s="6" t="s">
        <v>46</v>
      </c>
      <c r="B216">
        <v>11.34</v>
      </c>
      <c r="C216" s="6">
        <v>602</v>
      </c>
      <c r="D216" s="7">
        <f t="shared" si="8"/>
        <v>53.086419753086417</v>
      </c>
    </row>
    <row r="217" spans="1:4">
      <c r="A217" s="6" t="s">
        <v>246</v>
      </c>
      <c r="B217">
        <v>3.27</v>
      </c>
      <c r="C217" s="6">
        <v>173</v>
      </c>
      <c r="D217" s="7">
        <f t="shared" si="8"/>
        <v>52.905198776758411</v>
      </c>
    </row>
    <row r="218" spans="1:4">
      <c r="A218" s="6" t="s">
        <v>155</v>
      </c>
      <c r="B218">
        <v>3.67</v>
      </c>
      <c r="C218" s="6">
        <v>194</v>
      </c>
      <c r="D218" s="7">
        <f t="shared" si="8"/>
        <v>52.861035422343328</v>
      </c>
    </row>
    <row r="219" spans="1:4">
      <c r="A219" s="6" t="s">
        <v>77</v>
      </c>
      <c r="B219">
        <v>4.3499999999999996</v>
      </c>
      <c r="C219" s="6">
        <v>228</v>
      </c>
      <c r="D219" s="7">
        <f t="shared" si="8"/>
        <v>52.413793103448278</v>
      </c>
    </row>
    <row r="220" spans="1:4">
      <c r="A220" s="6" t="s">
        <v>151</v>
      </c>
      <c r="B220">
        <v>7.2</v>
      </c>
      <c r="C220" s="6">
        <v>377</v>
      </c>
      <c r="D220" s="7">
        <f t="shared" si="8"/>
        <v>52.361111111111107</v>
      </c>
    </row>
    <row r="221" spans="1:4">
      <c r="A221" s="6" t="s">
        <v>437</v>
      </c>
      <c r="B221">
        <v>42.67</v>
      </c>
      <c r="C221" s="6">
        <v>2228</v>
      </c>
      <c r="D221" s="7">
        <f t="shared" si="8"/>
        <v>52.214670728849306</v>
      </c>
    </row>
    <row r="222" spans="1:4">
      <c r="A222" s="6" t="s">
        <v>335</v>
      </c>
      <c r="B222">
        <v>1.69</v>
      </c>
      <c r="C222" s="6">
        <v>88</v>
      </c>
      <c r="D222" s="7">
        <f t="shared" si="8"/>
        <v>52.071005917159766</v>
      </c>
    </row>
    <row r="223" spans="1:4">
      <c r="A223" s="6" t="s">
        <v>309</v>
      </c>
      <c r="B223">
        <v>10.71</v>
      </c>
      <c r="C223" s="6">
        <v>556</v>
      </c>
      <c r="D223" s="7">
        <f t="shared" si="8"/>
        <v>51.914098972922496</v>
      </c>
    </row>
    <row r="224" spans="1:4">
      <c r="A224" s="6" t="s">
        <v>289</v>
      </c>
      <c r="B224">
        <v>14.73</v>
      </c>
      <c r="C224" s="6">
        <v>761</v>
      </c>
      <c r="D224" s="7">
        <f t="shared" si="8"/>
        <v>51.663272233537</v>
      </c>
    </row>
    <row r="225" spans="1:4">
      <c r="A225" s="6" t="s">
        <v>338</v>
      </c>
      <c r="B225">
        <v>5.72</v>
      </c>
      <c r="C225" s="6">
        <v>295</v>
      </c>
      <c r="D225" s="7">
        <f t="shared" si="8"/>
        <v>51.573426573426573</v>
      </c>
    </row>
    <row r="226" spans="1:4">
      <c r="A226" s="6" t="s">
        <v>451</v>
      </c>
      <c r="B226">
        <v>24.75</v>
      </c>
      <c r="C226" s="6">
        <v>1273</v>
      </c>
      <c r="D226" s="7">
        <f t="shared" si="8"/>
        <v>51.434343434343432</v>
      </c>
    </row>
    <row r="227" spans="1:4">
      <c r="A227" s="6" t="s">
        <v>456</v>
      </c>
      <c r="B227">
        <v>2.1</v>
      </c>
      <c r="C227" s="6">
        <v>108</v>
      </c>
      <c r="D227" s="7">
        <f t="shared" si="8"/>
        <v>51.428571428571423</v>
      </c>
    </row>
    <row r="228" spans="1:4">
      <c r="A228" s="6" t="s">
        <v>409</v>
      </c>
      <c r="B228">
        <v>20.12</v>
      </c>
      <c r="C228" s="6">
        <v>1032</v>
      </c>
      <c r="D228" s="7">
        <f t="shared" si="8"/>
        <v>51.292246520874748</v>
      </c>
    </row>
    <row r="229" spans="1:4">
      <c r="A229" s="6" t="s">
        <v>98</v>
      </c>
      <c r="B229">
        <v>7.86</v>
      </c>
      <c r="C229" s="6">
        <v>401</v>
      </c>
      <c r="D229" s="7">
        <f t="shared" si="8"/>
        <v>51.017811704834607</v>
      </c>
    </row>
    <row r="230" spans="1:4">
      <c r="A230" s="6" t="s">
        <v>368</v>
      </c>
      <c r="B230">
        <v>16.309999999999999</v>
      </c>
      <c r="C230" s="6">
        <v>831</v>
      </c>
      <c r="D230" s="7">
        <f t="shared" si="8"/>
        <v>50.950337216431642</v>
      </c>
    </row>
    <row r="231" spans="1:4">
      <c r="A231" s="6" t="s">
        <v>47</v>
      </c>
      <c r="B231">
        <v>5.92</v>
      </c>
      <c r="C231" s="6">
        <v>301</v>
      </c>
      <c r="D231" s="7">
        <f t="shared" si="8"/>
        <v>50.844594594594597</v>
      </c>
    </row>
    <row r="232" spans="1:4">
      <c r="A232" s="6" t="s">
        <v>296</v>
      </c>
      <c r="B232">
        <v>2.17</v>
      </c>
      <c r="C232" s="6">
        <v>110</v>
      </c>
      <c r="D232" s="7">
        <f t="shared" si="8"/>
        <v>50.691244239631338</v>
      </c>
    </row>
    <row r="233" spans="1:4">
      <c r="A233" s="6" t="s">
        <v>305</v>
      </c>
      <c r="B233">
        <v>8.1300000000000008</v>
      </c>
      <c r="C233" s="6">
        <v>412</v>
      </c>
      <c r="D233" s="7">
        <f t="shared" si="8"/>
        <v>50.676506765067643</v>
      </c>
    </row>
    <row r="234" spans="1:4">
      <c r="A234" s="6" t="s">
        <v>329</v>
      </c>
      <c r="B234">
        <v>18.41</v>
      </c>
      <c r="C234" s="6">
        <v>932</v>
      </c>
      <c r="D234" s="7">
        <f t="shared" si="8"/>
        <v>50.624660510592072</v>
      </c>
    </row>
    <row r="235" spans="1:4">
      <c r="A235" s="6" t="s">
        <v>197</v>
      </c>
      <c r="B235">
        <v>5.2</v>
      </c>
      <c r="C235" s="6">
        <v>263</v>
      </c>
      <c r="D235" s="7">
        <f t="shared" si="8"/>
        <v>50.576923076923073</v>
      </c>
    </row>
    <row r="236" spans="1:4">
      <c r="A236" s="6" t="s">
        <v>202</v>
      </c>
      <c r="B236">
        <v>2.81</v>
      </c>
      <c r="C236" s="6">
        <v>142</v>
      </c>
      <c r="D236" s="7">
        <f t="shared" si="8"/>
        <v>50.533807829181491</v>
      </c>
    </row>
    <row r="237" spans="1:4">
      <c r="A237" s="6" t="s">
        <v>242</v>
      </c>
      <c r="B237">
        <v>13.02</v>
      </c>
      <c r="C237" s="6">
        <v>654</v>
      </c>
      <c r="D237" s="7">
        <f t="shared" si="8"/>
        <v>50.230414746543779</v>
      </c>
    </row>
    <row r="238" spans="1:4">
      <c r="A238" s="6" t="s">
        <v>107</v>
      </c>
      <c r="B238">
        <v>4.74</v>
      </c>
      <c r="C238" s="6">
        <v>238</v>
      </c>
      <c r="D238" s="7">
        <f t="shared" si="8"/>
        <v>50.210970464135016</v>
      </c>
    </row>
    <row r="239" spans="1:4">
      <c r="A239" s="6" t="s">
        <v>372</v>
      </c>
      <c r="B239">
        <v>7.25</v>
      </c>
      <c r="C239" s="6">
        <v>364</v>
      </c>
      <c r="D239" s="7">
        <f t="shared" si="8"/>
        <v>50.206896551724135</v>
      </c>
    </row>
    <row r="240" spans="1:4">
      <c r="A240" s="6" t="s">
        <v>173</v>
      </c>
      <c r="B240">
        <v>3.81</v>
      </c>
      <c r="C240" s="6">
        <v>191</v>
      </c>
      <c r="D240" s="7">
        <f t="shared" si="8"/>
        <v>50.131233595800524</v>
      </c>
    </row>
    <row r="241" spans="1:4">
      <c r="A241" s="6" t="s">
        <v>73</v>
      </c>
      <c r="B241">
        <v>6.4</v>
      </c>
      <c r="C241" s="6">
        <v>317</v>
      </c>
      <c r="D241" s="7">
        <f t="shared" si="8"/>
        <v>49.53125</v>
      </c>
    </row>
    <row r="242" spans="1:4">
      <c r="A242" s="6" t="s">
        <v>366</v>
      </c>
      <c r="B242">
        <v>7.76</v>
      </c>
      <c r="C242" s="6">
        <v>384</v>
      </c>
      <c r="D242" s="7">
        <f t="shared" si="8"/>
        <v>49.484536082474229</v>
      </c>
    </row>
    <row r="243" spans="1:4">
      <c r="A243" s="6" t="s">
        <v>69</v>
      </c>
      <c r="B243">
        <v>7.93</v>
      </c>
      <c r="C243" s="6">
        <v>390</v>
      </c>
      <c r="D243" s="7">
        <f t="shared" si="8"/>
        <v>49.180327868852459</v>
      </c>
    </row>
    <row r="244" spans="1:4">
      <c r="A244" s="6" t="s">
        <v>342</v>
      </c>
      <c r="B244">
        <v>10.57</v>
      </c>
      <c r="C244" s="6">
        <v>518</v>
      </c>
      <c r="D244" s="7">
        <f t="shared" si="8"/>
        <v>49.006622516556291</v>
      </c>
    </row>
    <row r="245" spans="1:4">
      <c r="A245" s="6" t="s">
        <v>189</v>
      </c>
      <c r="B245">
        <v>11.76</v>
      </c>
      <c r="C245" s="6">
        <v>576</v>
      </c>
      <c r="D245" s="7">
        <f t="shared" si="8"/>
        <v>48.979591836734691</v>
      </c>
    </row>
    <row r="246" spans="1:4">
      <c r="A246" s="6" t="s">
        <v>195</v>
      </c>
      <c r="B246">
        <v>3.86</v>
      </c>
      <c r="C246" s="6">
        <v>189</v>
      </c>
      <c r="D246" s="7">
        <f t="shared" si="8"/>
        <v>48.96373056994819</v>
      </c>
    </row>
    <row r="247" spans="1:4">
      <c r="A247" s="6" t="s">
        <v>386</v>
      </c>
      <c r="B247">
        <v>17.93</v>
      </c>
      <c r="C247" s="6">
        <v>875</v>
      </c>
      <c r="D247" s="7">
        <f t="shared" si="8"/>
        <v>48.800892359174568</v>
      </c>
    </row>
    <row r="248" spans="1:4">
      <c r="A248" s="6" t="s">
        <v>428</v>
      </c>
      <c r="B248">
        <v>3.32</v>
      </c>
      <c r="C248" s="6">
        <v>162</v>
      </c>
      <c r="D248" s="7">
        <f t="shared" si="8"/>
        <v>48.795180722891565</v>
      </c>
    </row>
    <row r="249" spans="1:4">
      <c r="A249" s="6" t="s">
        <v>373</v>
      </c>
      <c r="B249">
        <v>14.76</v>
      </c>
      <c r="C249" s="6">
        <v>719</v>
      </c>
      <c r="D249" s="7">
        <f t="shared" si="8"/>
        <v>48.712737127371277</v>
      </c>
    </row>
    <row r="250" spans="1:4">
      <c r="A250" s="6" t="s">
        <v>16</v>
      </c>
      <c r="B250">
        <v>5.92</v>
      </c>
      <c r="C250" s="6">
        <v>288</v>
      </c>
      <c r="D250" s="7">
        <f t="shared" si="8"/>
        <v>48.648648648648653</v>
      </c>
    </row>
    <row r="251" spans="1:4">
      <c r="A251" s="6" t="s">
        <v>278</v>
      </c>
      <c r="B251">
        <v>1.85</v>
      </c>
      <c r="C251" s="6">
        <v>90</v>
      </c>
      <c r="D251" s="7">
        <f t="shared" si="8"/>
        <v>48.648648648648646</v>
      </c>
    </row>
    <row r="252" spans="1:4">
      <c r="A252" s="6" t="s">
        <v>415</v>
      </c>
      <c r="B252">
        <v>10.93</v>
      </c>
      <c r="C252" s="6">
        <v>531</v>
      </c>
      <c r="D252" s="7">
        <f t="shared" si="8"/>
        <v>48.581884720951514</v>
      </c>
    </row>
    <row r="253" spans="1:4">
      <c r="A253" s="6" t="s">
        <v>85</v>
      </c>
      <c r="B253">
        <v>3.83</v>
      </c>
      <c r="C253" s="6">
        <v>185</v>
      </c>
      <c r="D253" s="7">
        <f t="shared" si="8"/>
        <v>48.302872062663184</v>
      </c>
    </row>
    <row r="254" spans="1:4">
      <c r="A254" s="6" t="s">
        <v>83</v>
      </c>
      <c r="B254">
        <v>2.5299999999999998</v>
      </c>
      <c r="C254" s="6">
        <v>122</v>
      </c>
      <c r="D254" s="7">
        <f t="shared" si="8"/>
        <v>48.221343873517789</v>
      </c>
    </row>
    <row r="255" spans="1:4">
      <c r="A255" s="6" t="s">
        <v>300</v>
      </c>
      <c r="B255">
        <v>9.32</v>
      </c>
      <c r="C255" s="6">
        <v>448</v>
      </c>
      <c r="D255" s="7">
        <f t="shared" si="8"/>
        <v>48.068669527896994</v>
      </c>
    </row>
    <row r="256" spans="1:4">
      <c r="A256" s="6" t="s">
        <v>410</v>
      </c>
      <c r="B256">
        <v>12.5</v>
      </c>
      <c r="C256" s="6">
        <v>597</v>
      </c>
      <c r="D256" s="7">
        <f t="shared" si="8"/>
        <v>47.76</v>
      </c>
    </row>
    <row r="257" spans="1:4">
      <c r="A257" s="6" t="s">
        <v>384</v>
      </c>
      <c r="B257">
        <v>9.36</v>
      </c>
      <c r="C257" s="6">
        <v>447</v>
      </c>
      <c r="D257" s="7">
        <f t="shared" si="8"/>
        <v>47.756410256410263</v>
      </c>
    </row>
    <row r="258" spans="1:4">
      <c r="A258" s="6" t="s">
        <v>123</v>
      </c>
      <c r="B258">
        <v>1.39</v>
      </c>
      <c r="C258" s="6">
        <v>66</v>
      </c>
      <c r="D258" s="7">
        <f t="shared" ref="D258:D321" si="9">C258/B258</f>
        <v>47.482014388489212</v>
      </c>
    </row>
    <row r="259" spans="1:4">
      <c r="A259" s="6" t="s">
        <v>311</v>
      </c>
      <c r="B259">
        <v>8.19</v>
      </c>
      <c r="C259" s="6">
        <v>388</v>
      </c>
      <c r="D259" s="7">
        <f t="shared" si="9"/>
        <v>47.374847374847377</v>
      </c>
    </row>
    <row r="260" spans="1:4">
      <c r="A260" s="6" t="s">
        <v>51</v>
      </c>
      <c r="B260">
        <v>3.21</v>
      </c>
      <c r="C260" s="6">
        <v>152</v>
      </c>
      <c r="D260" s="7">
        <f t="shared" si="9"/>
        <v>47.352024922118382</v>
      </c>
    </row>
    <row r="261" spans="1:4">
      <c r="A261" s="6" t="s">
        <v>362</v>
      </c>
      <c r="B261">
        <v>9.17</v>
      </c>
      <c r="C261" s="6">
        <v>434</v>
      </c>
      <c r="D261" s="7">
        <f t="shared" si="9"/>
        <v>47.328244274809158</v>
      </c>
    </row>
    <row r="262" spans="1:4">
      <c r="A262" s="6" t="s">
        <v>60</v>
      </c>
      <c r="B262">
        <v>4.6100000000000003</v>
      </c>
      <c r="C262" s="6">
        <v>218</v>
      </c>
      <c r="D262" s="7">
        <f t="shared" si="9"/>
        <v>47.288503253796094</v>
      </c>
    </row>
    <row r="263" spans="1:4">
      <c r="A263" s="6" t="s">
        <v>20</v>
      </c>
      <c r="B263">
        <v>11.64</v>
      </c>
      <c r="C263" s="6">
        <v>548</v>
      </c>
      <c r="D263" s="7">
        <f t="shared" si="9"/>
        <v>47.079037800687281</v>
      </c>
    </row>
    <row r="264" spans="1:4">
      <c r="A264" s="6" t="s">
        <v>169</v>
      </c>
      <c r="B264">
        <v>3.24</v>
      </c>
      <c r="C264" s="6">
        <v>152</v>
      </c>
      <c r="D264" s="7">
        <f t="shared" si="9"/>
        <v>46.913580246913575</v>
      </c>
    </row>
    <row r="265" spans="1:4">
      <c r="A265" s="6" t="s">
        <v>44</v>
      </c>
      <c r="B265">
        <v>7.84</v>
      </c>
      <c r="C265" s="6">
        <v>367</v>
      </c>
      <c r="D265" s="7">
        <f t="shared" si="9"/>
        <v>46.811224489795919</v>
      </c>
    </row>
    <row r="266" spans="1:4">
      <c r="A266" s="6" t="s">
        <v>58</v>
      </c>
      <c r="B266">
        <v>12.5</v>
      </c>
      <c r="C266" s="6">
        <v>585</v>
      </c>
      <c r="D266" s="7">
        <f t="shared" si="9"/>
        <v>46.8</v>
      </c>
    </row>
    <row r="267" spans="1:4">
      <c r="A267" s="6" t="s">
        <v>320</v>
      </c>
      <c r="B267">
        <v>17.350000000000001</v>
      </c>
      <c r="C267" s="6">
        <v>810</v>
      </c>
      <c r="D267" s="7">
        <f t="shared" si="9"/>
        <v>46.685878962536016</v>
      </c>
    </row>
    <row r="268" spans="1:4">
      <c r="A268" s="6" t="s">
        <v>377</v>
      </c>
      <c r="B268">
        <v>6.04</v>
      </c>
      <c r="C268" s="6">
        <v>281</v>
      </c>
      <c r="D268" s="7">
        <f t="shared" si="9"/>
        <v>46.523178807947019</v>
      </c>
    </row>
    <row r="269" spans="1:4">
      <c r="A269" s="6" t="s">
        <v>396</v>
      </c>
      <c r="B269">
        <v>15.77</v>
      </c>
      <c r="C269" s="6">
        <v>732</v>
      </c>
      <c r="D269" s="7">
        <f t="shared" si="9"/>
        <v>46.41724793912492</v>
      </c>
    </row>
    <row r="270" spans="1:4">
      <c r="A270" s="6" t="s">
        <v>254</v>
      </c>
      <c r="B270">
        <v>9.25</v>
      </c>
      <c r="C270" s="6">
        <v>429</v>
      </c>
      <c r="D270" s="7">
        <f t="shared" si="9"/>
        <v>46.378378378378379</v>
      </c>
    </row>
    <row r="271" spans="1:4">
      <c r="A271" s="6" t="s">
        <v>128</v>
      </c>
      <c r="B271">
        <v>7.01</v>
      </c>
      <c r="C271" s="6">
        <v>325</v>
      </c>
      <c r="D271" s="7">
        <f t="shared" si="9"/>
        <v>46.362339514978601</v>
      </c>
    </row>
    <row r="272" spans="1:4">
      <c r="A272" s="6" t="s">
        <v>96</v>
      </c>
      <c r="B272">
        <v>4.8099999999999996</v>
      </c>
      <c r="C272" s="6">
        <v>223</v>
      </c>
      <c r="D272" s="7">
        <f t="shared" si="9"/>
        <v>46.361746361746363</v>
      </c>
    </row>
    <row r="273" spans="1:4">
      <c r="A273" s="6" t="s">
        <v>444</v>
      </c>
      <c r="B273">
        <v>1.58</v>
      </c>
      <c r="C273" s="6">
        <v>73</v>
      </c>
      <c r="D273" s="7">
        <f t="shared" si="9"/>
        <v>46.202531645569621</v>
      </c>
    </row>
    <row r="274" spans="1:4">
      <c r="A274" s="6" t="s">
        <v>269</v>
      </c>
      <c r="B274">
        <v>7.09</v>
      </c>
      <c r="C274" s="6">
        <v>325</v>
      </c>
      <c r="D274" s="7">
        <f t="shared" si="9"/>
        <v>45.839210155148095</v>
      </c>
    </row>
    <row r="275" spans="1:4">
      <c r="A275" s="6" t="s">
        <v>55</v>
      </c>
      <c r="B275">
        <v>7.71</v>
      </c>
      <c r="C275" s="6">
        <v>353</v>
      </c>
      <c r="D275" s="7">
        <f t="shared" si="9"/>
        <v>45.784695201037614</v>
      </c>
    </row>
    <row r="276" spans="1:4">
      <c r="A276" s="6" t="s">
        <v>348</v>
      </c>
      <c r="B276">
        <v>10.51</v>
      </c>
      <c r="C276" s="6">
        <v>481</v>
      </c>
      <c r="D276" s="7">
        <f t="shared" si="9"/>
        <v>45.765937202664134</v>
      </c>
    </row>
    <row r="277" spans="1:4">
      <c r="A277" s="6" t="s">
        <v>347</v>
      </c>
      <c r="B277">
        <v>5.65</v>
      </c>
      <c r="C277" s="6">
        <v>258</v>
      </c>
      <c r="D277" s="7">
        <f t="shared" si="9"/>
        <v>45.663716814159287</v>
      </c>
    </row>
    <row r="278" spans="1:4">
      <c r="A278" s="6" t="s">
        <v>203</v>
      </c>
      <c r="B278">
        <v>6.27</v>
      </c>
      <c r="C278" s="6">
        <v>286</v>
      </c>
      <c r="D278" s="7">
        <f t="shared" si="9"/>
        <v>45.614035087719301</v>
      </c>
    </row>
    <row r="279" spans="1:4">
      <c r="A279" s="6" t="s">
        <v>379</v>
      </c>
      <c r="B279">
        <v>15.06</v>
      </c>
      <c r="C279" s="6">
        <v>683</v>
      </c>
      <c r="D279" s="7">
        <f t="shared" si="9"/>
        <v>45.351925630810094</v>
      </c>
    </row>
    <row r="280" spans="1:4">
      <c r="A280" s="6" t="s">
        <v>112</v>
      </c>
      <c r="B280">
        <v>8.4499999999999993</v>
      </c>
      <c r="C280" s="6">
        <v>381</v>
      </c>
      <c r="D280" s="7">
        <f t="shared" si="9"/>
        <v>45.088757396449708</v>
      </c>
    </row>
    <row r="281" spans="1:4">
      <c r="A281" s="6" t="s">
        <v>28</v>
      </c>
      <c r="B281">
        <v>6.09</v>
      </c>
      <c r="C281" s="6">
        <v>273</v>
      </c>
      <c r="D281" s="7">
        <f t="shared" si="9"/>
        <v>44.827586206896555</v>
      </c>
    </row>
    <row r="282" spans="1:4">
      <c r="A282" s="6" t="s">
        <v>257</v>
      </c>
      <c r="B282">
        <v>5.91</v>
      </c>
      <c r="C282" s="6">
        <v>263</v>
      </c>
      <c r="D282" s="7">
        <f t="shared" si="9"/>
        <v>44.500846023688659</v>
      </c>
    </row>
    <row r="283" spans="1:4">
      <c r="A283" s="6" t="s">
        <v>209</v>
      </c>
      <c r="B283">
        <v>7.56</v>
      </c>
      <c r="C283" s="6">
        <v>335</v>
      </c>
      <c r="D283" s="7">
        <f t="shared" si="9"/>
        <v>44.312169312169317</v>
      </c>
    </row>
    <row r="284" spans="1:4">
      <c r="A284" s="6" t="s">
        <v>307</v>
      </c>
      <c r="B284">
        <v>13.8</v>
      </c>
      <c r="C284" s="6">
        <v>606</v>
      </c>
      <c r="D284" s="7">
        <f t="shared" si="9"/>
        <v>43.913043478260867</v>
      </c>
    </row>
    <row r="285" spans="1:4">
      <c r="A285" s="6" t="s">
        <v>308</v>
      </c>
      <c r="B285">
        <v>5.38</v>
      </c>
      <c r="C285" s="6">
        <v>236</v>
      </c>
      <c r="D285" s="7">
        <f t="shared" si="9"/>
        <v>43.866171003717476</v>
      </c>
    </row>
    <row r="286" spans="1:4">
      <c r="A286" s="6" t="s">
        <v>280</v>
      </c>
      <c r="B286">
        <v>5.55</v>
      </c>
      <c r="C286" s="6">
        <v>243</v>
      </c>
      <c r="D286" s="7">
        <f t="shared" si="9"/>
        <v>43.783783783783782</v>
      </c>
    </row>
    <row r="287" spans="1:4">
      <c r="A287" s="6" t="s">
        <v>140</v>
      </c>
      <c r="B287">
        <v>4.54</v>
      </c>
      <c r="C287" s="6">
        <v>197</v>
      </c>
      <c r="D287" s="7">
        <f t="shared" si="9"/>
        <v>43.392070484581495</v>
      </c>
    </row>
    <row r="288" spans="1:4">
      <c r="A288" s="6" t="s">
        <v>179</v>
      </c>
      <c r="B288">
        <v>10.27</v>
      </c>
      <c r="C288" s="6">
        <v>445</v>
      </c>
      <c r="D288" s="7">
        <f t="shared" si="9"/>
        <v>43.330087633885107</v>
      </c>
    </row>
    <row r="289" spans="1:4">
      <c r="A289" s="6" t="s">
        <v>424</v>
      </c>
      <c r="B289">
        <v>4.25</v>
      </c>
      <c r="C289" s="6">
        <v>183</v>
      </c>
      <c r="D289" s="7">
        <f t="shared" si="9"/>
        <v>43.058823529411768</v>
      </c>
    </row>
    <row r="290" spans="1:4">
      <c r="A290" s="6" t="s">
        <v>59</v>
      </c>
      <c r="B290">
        <v>11.7</v>
      </c>
      <c r="C290" s="6">
        <v>502</v>
      </c>
      <c r="D290" s="7">
        <f t="shared" si="9"/>
        <v>42.90598290598291</v>
      </c>
    </row>
    <row r="291" spans="1:4">
      <c r="A291" s="6" t="s">
        <v>75</v>
      </c>
      <c r="B291">
        <v>3.32</v>
      </c>
      <c r="C291" s="6">
        <v>142</v>
      </c>
      <c r="D291" s="7">
        <f t="shared" si="9"/>
        <v>42.7710843373494</v>
      </c>
    </row>
    <row r="292" spans="1:4">
      <c r="A292" s="6" t="s">
        <v>109</v>
      </c>
      <c r="B292">
        <v>10.78</v>
      </c>
      <c r="C292" s="6">
        <v>459</v>
      </c>
      <c r="D292" s="7">
        <f t="shared" si="9"/>
        <v>42.578849721706867</v>
      </c>
    </row>
    <row r="293" spans="1:4">
      <c r="A293" s="6" t="s">
        <v>334</v>
      </c>
      <c r="B293">
        <v>5.25</v>
      </c>
      <c r="C293" s="6">
        <v>222</v>
      </c>
      <c r="D293" s="7">
        <f t="shared" si="9"/>
        <v>42.285714285714285</v>
      </c>
    </row>
    <row r="294" spans="1:4">
      <c r="A294" s="6" t="s">
        <v>311</v>
      </c>
      <c r="B294">
        <v>9.75</v>
      </c>
      <c r="C294" s="6">
        <v>412</v>
      </c>
      <c r="D294" s="7">
        <f t="shared" si="9"/>
        <v>42.256410256410255</v>
      </c>
    </row>
    <row r="295" spans="1:4">
      <c r="A295" s="6" t="s">
        <v>450</v>
      </c>
      <c r="B295">
        <v>4.92</v>
      </c>
      <c r="C295" s="6">
        <v>205</v>
      </c>
      <c r="D295" s="7">
        <f t="shared" si="9"/>
        <v>41.666666666666664</v>
      </c>
    </row>
    <row r="296" spans="1:4">
      <c r="A296" s="6" t="s">
        <v>43</v>
      </c>
      <c r="B296">
        <v>7.84</v>
      </c>
      <c r="C296" s="6">
        <v>326</v>
      </c>
      <c r="D296" s="7">
        <f t="shared" si="9"/>
        <v>41.581632653061227</v>
      </c>
    </row>
    <row r="297" spans="1:4">
      <c r="A297" s="6" t="s">
        <v>62</v>
      </c>
      <c r="B297">
        <v>5.83</v>
      </c>
      <c r="C297" s="6">
        <v>242</v>
      </c>
      <c r="D297" s="7">
        <f t="shared" si="9"/>
        <v>41.509433962264147</v>
      </c>
    </row>
    <row r="298" spans="1:4">
      <c r="A298" s="6" t="s">
        <v>390</v>
      </c>
      <c r="B298">
        <v>9.2899999999999991</v>
      </c>
      <c r="C298" s="6">
        <v>383</v>
      </c>
      <c r="D298" s="7">
        <f t="shared" si="9"/>
        <v>41.227125941872984</v>
      </c>
    </row>
    <row r="299" spans="1:4">
      <c r="A299" s="6" t="s">
        <v>110</v>
      </c>
      <c r="B299">
        <v>1.52</v>
      </c>
      <c r="C299" s="6">
        <v>62</v>
      </c>
      <c r="D299" s="7">
        <f t="shared" si="9"/>
        <v>40.789473684210527</v>
      </c>
    </row>
    <row r="300" spans="1:4">
      <c r="A300" s="6" t="s">
        <v>42</v>
      </c>
      <c r="B300">
        <v>6.17</v>
      </c>
      <c r="C300" s="6">
        <v>251</v>
      </c>
      <c r="D300" s="7">
        <f t="shared" si="9"/>
        <v>40.680713128038896</v>
      </c>
    </row>
    <row r="301" spans="1:4">
      <c r="A301" s="6" t="s">
        <v>215</v>
      </c>
      <c r="B301">
        <v>6.22</v>
      </c>
      <c r="C301" s="6">
        <v>252</v>
      </c>
      <c r="D301" s="7">
        <f t="shared" si="9"/>
        <v>40.514469453376208</v>
      </c>
    </row>
    <row r="302" spans="1:4">
      <c r="A302" s="6" t="s">
        <v>136</v>
      </c>
      <c r="B302">
        <v>5.17</v>
      </c>
      <c r="C302" s="6">
        <v>206</v>
      </c>
      <c r="D302" s="7">
        <f t="shared" si="9"/>
        <v>39.845261121856865</v>
      </c>
    </row>
    <row r="303" spans="1:4">
      <c r="A303" s="6" t="s">
        <v>114</v>
      </c>
      <c r="B303">
        <v>4.4000000000000004</v>
      </c>
      <c r="C303" s="6">
        <v>174</v>
      </c>
      <c r="D303" s="7">
        <f t="shared" si="9"/>
        <v>39.54545454545454</v>
      </c>
    </row>
    <row r="304" spans="1:4">
      <c r="A304" s="6" t="s">
        <v>185</v>
      </c>
      <c r="B304">
        <v>6.74</v>
      </c>
      <c r="C304" s="6">
        <v>266</v>
      </c>
      <c r="D304" s="7">
        <f t="shared" si="9"/>
        <v>39.465875370919882</v>
      </c>
    </row>
    <row r="305" spans="1:4">
      <c r="A305" s="6" t="s">
        <v>404</v>
      </c>
      <c r="B305">
        <v>8.92</v>
      </c>
      <c r="C305" s="6">
        <v>351</v>
      </c>
      <c r="D305" s="7">
        <f t="shared" si="9"/>
        <v>39.349775784753362</v>
      </c>
    </row>
    <row r="306" spans="1:4">
      <c r="A306" s="6" t="s">
        <v>58</v>
      </c>
      <c r="B306">
        <v>3.36</v>
      </c>
      <c r="C306" s="6">
        <v>132</v>
      </c>
      <c r="D306" s="7">
        <f t="shared" si="9"/>
        <v>39.285714285714285</v>
      </c>
    </row>
    <row r="307" spans="1:4">
      <c r="A307" s="6" t="s">
        <v>199</v>
      </c>
      <c r="B307">
        <v>5.51</v>
      </c>
      <c r="C307" s="6">
        <v>216</v>
      </c>
      <c r="D307" s="7">
        <f t="shared" si="9"/>
        <v>39.201451905626136</v>
      </c>
    </row>
    <row r="308" spans="1:4">
      <c r="A308" s="6" t="s">
        <v>166</v>
      </c>
      <c r="B308">
        <v>12.04</v>
      </c>
      <c r="C308" s="6">
        <v>470</v>
      </c>
      <c r="D308" s="7">
        <f t="shared" si="9"/>
        <v>39.036544850498345</v>
      </c>
    </row>
    <row r="309" spans="1:4">
      <c r="A309" s="6" t="s">
        <v>100</v>
      </c>
      <c r="B309">
        <v>8.09</v>
      </c>
      <c r="C309" s="6">
        <v>315</v>
      </c>
      <c r="D309" s="7">
        <f t="shared" si="9"/>
        <v>38.936959208899879</v>
      </c>
    </row>
    <row r="310" spans="1:4">
      <c r="A310" s="6" t="s">
        <v>150</v>
      </c>
      <c r="B310">
        <v>6.68</v>
      </c>
      <c r="C310" s="6">
        <v>260</v>
      </c>
      <c r="D310" s="7">
        <f t="shared" si="9"/>
        <v>38.922155688622759</v>
      </c>
    </row>
    <row r="311" spans="1:4">
      <c r="A311" s="6" t="s">
        <v>282</v>
      </c>
      <c r="B311">
        <v>16.52</v>
      </c>
      <c r="C311" s="6">
        <v>642</v>
      </c>
      <c r="D311" s="7">
        <f t="shared" si="9"/>
        <v>38.861985472154963</v>
      </c>
    </row>
    <row r="312" spans="1:4">
      <c r="A312" s="6" t="s">
        <v>132</v>
      </c>
      <c r="B312">
        <v>17.670000000000002</v>
      </c>
      <c r="C312" s="6">
        <v>686</v>
      </c>
      <c r="D312" s="7">
        <f t="shared" si="9"/>
        <v>38.822863610639502</v>
      </c>
    </row>
    <row r="313" spans="1:4">
      <c r="A313" s="6" t="s">
        <v>45</v>
      </c>
      <c r="B313">
        <v>9.69</v>
      </c>
      <c r="C313" s="6">
        <v>376</v>
      </c>
      <c r="D313" s="7">
        <f t="shared" si="9"/>
        <v>38.802889576883388</v>
      </c>
    </row>
    <row r="314" spans="1:4">
      <c r="A314" s="6" t="s">
        <v>148</v>
      </c>
      <c r="B314">
        <v>3.98</v>
      </c>
      <c r="C314" s="6">
        <v>154</v>
      </c>
      <c r="D314" s="7">
        <f t="shared" si="9"/>
        <v>38.693467336683419</v>
      </c>
    </row>
    <row r="315" spans="1:4">
      <c r="A315" s="6" t="s">
        <v>371</v>
      </c>
      <c r="B315">
        <v>4.62</v>
      </c>
      <c r="C315" s="6">
        <v>178</v>
      </c>
      <c r="D315" s="7">
        <f t="shared" si="9"/>
        <v>38.528138528138527</v>
      </c>
    </row>
    <row r="316" spans="1:4">
      <c r="A316" s="6" t="s">
        <v>294</v>
      </c>
      <c r="B316">
        <v>3.93</v>
      </c>
      <c r="C316" s="6">
        <v>151</v>
      </c>
      <c r="D316" s="7">
        <f t="shared" si="9"/>
        <v>38.422391857506362</v>
      </c>
    </row>
    <row r="317" spans="1:4">
      <c r="A317" s="6" t="s">
        <v>352</v>
      </c>
      <c r="B317">
        <v>7.84</v>
      </c>
      <c r="C317" s="6">
        <v>301</v>
      </c>
      <c r="D317" s="7">
        <f t="shared" si="9"/>
        <v>38.392857142857146</v>
      </c>
    </row>
    <row r="318" spans="1:4">
      <c r="A318" s="6" t="s">
        <v>253</v>
      </c>
      <c r="B318">
        <v>4.29</v>
      </c>
      <c r="C318" s="6">
        <v>164</v>
      </c>
      <c r="D318" s="7">
        <f t="shared" si="9"/>
        <v>38.228438228438229</v>
      </c>
    </row>
    <row r="319" spans="1:4">
      <c r="A319" s="6" t="s">
        <v>405</v>
      </c>
      <c r="B319">
        <v>28.47</v>
      </c>
      <c r="C319" s="6">
        <v>1085</v>
      </c>
      <c r="D319" s="7">
        <f t="shared" si="9"/>
        <v>38.11029153494907</v>
      </c>
    </row>
    <row r="320" spans="1:4">
      <c r="A320" s="6" t="s">
        <v>293</v>
      </c>
      <c r="B320">
        <v>9.4</v>
      </c>
      <c r="C320" s="6">
        <v>352</v>
      </c>
      <c r="D320" s="7">
        <f t="shared" si="9"/>
        <v>37.446808510638299</v>
      </c>
    </row>
    <row r="321" spans="1:4">
      <c r="A321" s="6" t="s">
        <v>224</v>
      </c>
      <c r="B321">
        <v>3.32</v>
      </c>
      <c r="C321" s="6">
        <v>124</v>
      </c>
      <c r="D321" s="7">
        <f t="shared" si="9"/>
        <v>37.349397590361448</v>
      </c>
    </row>
    <row r="322" spans="1:4">
      <c r="A322" s="6" t="s">
        <v>210</v>
      </c>
      <c r="B322">
        <v>6.75</v>
      </c>
      <c r="C322" s="6">
        <v>252</v>
      </c>
      <c r="D322" s="7">
        <f t="shared" ref="D322:D385" si="10">C322/B322</f>
        <v>37.333333333333336</v>
      </c>
    </row>
    <row r="323" spans="1:4">
      <c r="A323" s="6" t="s">
        <v>217</v>
      </c>
      <c r="B323">
        <v>6.41</v>
      </c>
      <c r="C323" s="6">
        <v>238</v>
      </c>
      <c r="D323" s="7">
        <f t="shared" si="10"/>
        <v>37.129485179407176</v>
      </c>
    </row>
    <row r="324" spans="1:4">
      <c r="A324" s="6" t="s">
        <v>183</v>
      </c>
      <c r="B324">
        <v>8.9499999999999993</v>
      </c>
      <c r="C324" s="6">
        <v>332</v>
      </c>
      <c r="D324" s="7">
        <f t="shared" si="10"/>
        <v>37.094972067039109</v>
      </c>
    </row>
    <row r="325" spans="1:4">
      <c r="A325" s="6" t="s">
        <v>240</v>
      </c>
      <c r="B325">
        <v>16.77</v>
      </c>
      <c r="C325" s="6">
        <v>616</v>
      </c>
      <c r="D325" s="7">
        <f t="shared" si="10"/>
        <v>36.732259988073942</v>
      </c>
    </row>
    <row r="326" spans="1:4">
      <c r="A326" s="6" t="s">
        <v>208</v>
      </c>
      <c r="B326">
        <v>4.12</v>
      </c>
      <c r="C326" s="6">
        <v>151</v>
      </c>
      <c r="D326" s="7">
        <f t="shared" si="10"/>
        <v>36.650485436893206</v>
      </c>
    </row>
    <row r="327" spans="1:4">
      <c r="A327" s="6" t="s">
        <v>265</v>
      </c>
      <c r="B327">
        <v>14.15</v>
      </c>
      <c r="C327" s="6">
        <v>517</v>
      </c>
      <c r="D327" s="7">
        <f t="shared" si="10"/>
        <v>36.53710247349823</v>
      </c>
    </row>
    <row r="328" spans="1:4">
      <c r="A328" s="6" t="s">
        <v>453</v>
      </c>
      <c r="B328">
        <v>11.81</v>
      </c>
      <c r="C328" s="6">
        <v>430</v>
      </c>
      <c r="D328" s="7">
        <f t="shared" si="10"/>
        <v>36.409822184589331</v>
      </c>
    </row>
    <row r="329" spans="1:4">
      <c r="A329" s="6" t="s">
        <v>353</v>
      </c>
      <c r="B329">
        <v>14.76</v>
      </c>
      <c r="C329" s="6">
        <v>536</v>
      </c>
      <c r="D329" s="7">
        <f t="shared" si="10"/>
        <v>36.314363143631439</v>
      </c>
    </row>
    <row r="330" spans="1:4">
      <c r="A330" s="6" t="s">
        <v>408</v>
      </c>
      <c r="B330">
        <v>5.7</v>
      </c>
      <c r="C330" s="6">
        <v>206</v>
      </c>
      <c r="D330" s="7">
        <f t="shared" si="10"/>
        <v>36.140350877192979</v>
      </c>
    </row>
    <row r="331" spans="1:4">
      <c r="A331" s="6" t="s">
        <v>188</v>
      </c>
      <c r="B331">
        <v>3.19</v>
      </c>
      <c r="C331" s="6">
        <v>115</v>
      </c>
      <c r="D331" s="7">
        <f t="shared" si="10"/>
        <v>36.050156739811911</v>
      </c>
    </row>
    <row r="332" spans="1:4">
      <c r="A332" s="6" t="s">
        <v>261</v>
      </c>
      <c r="B332">
        <v>14.16</v>
      </c>
      <c r="C332" s="6">
        <v>510</v>
      </c>
      <c r="D332" s="7">
        <f t="shared" si="10"/>
        <v>36.016949152542374</v>
      </c>
    </row>
    <row r="333" spans="1:4">
      <c r="A333" s="6" t="s">
        <v>270</v>
      </c>
      <c r="B333">
        <v>10.59</v>
      </c>
      <c r="C333" s="6">
        <v>380</v>
      </c>
      <c r="D333" s="7">
        <f t="shared" si="10"/>
        <v>35.882908404154861</v>
      </c>
    </row>
    <row r="334" spans="1:4">
      <c r="A334" s="6" t="s">
        <v>223</v>
      </c>
      <c r="B334">
        <v>7.69</v>
      </c>
      <c r="C334" s="6">
        <v>271</v>
      </c>
      <c r="D334" s="7">
        <f t="shared" si="10"/>
        <v>35.240572171651493</v>
      </c>
    </row>
    <row r="335" spans="1:4">
      <c r="A335" s="6" t="s">
        <v>411</v>
      </c>
      <c r="B335">
        <v>17.22</v>
      </c>
      <c r="C335" s="6">
        <v>604</v>
      </c>
      <c r="D335" s="7">
        <f t="shared" si="10"/>
        <v>35.075493612078979</v>
      </c>
    </row>
    <row r="336" spans="1:4">
      <c r="A336" s="6" t="s">
        <v>328</v>
      </c>
      <c r="B336">
        <v>3.4</v>
      </c>
      <c r="C336" s="6">
        <v>119</v>
      </c>
      <c r="D336" s="7">
        <f t="shared" si="10"/>
        <v>35</v>
      </c>
    </row>
    <row r="337" spans="1:4">
      <c r="A337" s="6" t="s">
        <v>313</v>
      </c>
      <c r="B337">
        <v>5.32</v>
      </c>
      <c r="C337" s="6">
        <v>186</v>
      </c>
      <c r="D337" s="7">
        <f t="shared" si="10"/>
        <v>34.962406015037594</v>
      </c>
    </row>
    <row r="338" spans="1:4">
      <c r="A338" s="6" t="s">
        <v>142</v>
      </c>
      <c r="B338">
        <v>6.08</v>
      </c>
      <c r="C338" s="6">
        <v>211</v>
      </c>
      <c r="D338" s="7">
        <f t="shared" si="10"/>
        <v>34.703947368421055</v>
      </c>
    </row>
    <row r="339" spans="1:4">
      <c r="A339" s="6" t="s">
        <v>156</v>
      </c>
      <c r="B339">
        <v>1.59</v>
      </c>
      <c r="C339" s="6">
        <v>55</v>
      </c>
      <c r="D339" s="7">
        <f t="shared" si="10"/>
        <v>34.591194968553459</v>
      </c>
    </row>
    <row r="340" spans="1:4">
      <c r="A340" s="6" t="s">
        <v>389</v>
      </c>
      <c r="B340">
        <v>5.79</v>
      </c>
      <c r="C340" s="6">
        <v>200</v>
      </c>
      <c r="D340" s="7">
        <f t="shared" si="10"/>
        <v>34.542314335060446</v>
      </c>
    </row>
    <row r="341" spans="1:4">
      <c r="A341" s="6" t="s">
        <v>297</v>
      </c>
      <c r="B341">
        <v>7.44</v>
      </c>
      <c r="C341" s="6">
        <v>256</v>
      </c>
      <c r="D341" s="7">
        <f t="shared" si="10"/>
        <v>34.408602150537632</v>
      </c>
    </row>
    <row r="342" spans="1:4">
      <c r="A342" s="6" t="s">
        <v>86</v>
      </c>
      <c r="B342">
        <v>3.88</v>
      </c>
      <c r="C342" s="6">
        <v>133</v>
      </c>
      <c r="D342" s="7">
        <f t="shared" si="10"/>
        <v>34.27835051546392</v>
      </c>
    </row>
    <row r="343" spans="1:4">
      <c r="A343" s="6" t="s">
        <v>391</v>
      </c>
      <c r="B343">
        <v>22.19</v>
      </c>
      <c r="C343" s="6">
        <v>760</v>
      </c>
      <c r="D343" s="7">
        <f t="shared" si="10"/>
        <v>34.249662009914374</v>
      </c>
    </row>
    <row r="344" spans="1:4">
      <c r="A344" s="6" t="s">
        <v>97</v>
      </c>
      <c r="B344">
        <v>3.42</v>
      </c>
      <c r="C344" s="6">
        <v>116</v>
      </c>
      <c r="D344" s="7">
        <f t="shared" si="10"/>
        <v>33.918128654970758</v>
      </c>
    </row>
    <row r="345" spans="1:4">
      <c r="A345" s="6" t="s">
        <v>72</v>
      </c>
      <c r="B345">
        <v>8.82</v>
      </c>
      <c r="C345" s="6">
        <v>298</v>
      </c>
      <c r="D345" s="7">
        <f t="shared" si="10"/>
        <v>33.786848072562357</v>
      </c>
    </row>
    <row r="346" spans="1:4">
      <c r="A346" s="6" t="s">
        <v>380</v>
      </c>
      <c r="B346">
        <v>2.12</v>
      </c>
      <c r="C346" s="6">
        <v>71</v>
      </c>
      <c r="D346" s="7">
        <f t="shared" si="10"/>
        <v>33.490566037735846</v>
      </c>
    </row>
    <row r="347" spans="1:4">
      <c r="A347" s="6" t="s">
        <v>146</v>
      </c>
      <c r="B347">
        <v>16.97</v>
      </c>
      <c r="C347" s="6">
        <v>566</v>
      </c>
      <c r="D347" s="7">
        <f t="shared" si="10"/>
        <v>33.352975839717153</v>
      </c>
    </row>
    <row r="348" spans="1:4">
      <c r="A348" s="6" t="s">
        <v>207</v>
      </c>
      <c r="B348">
        <v>9.25</v>
      </c>
      <c r="C348" s="6">
        <v>307</v>
      </c>
      <c r="D348" s="7">
        <f t="shared" si="10"/>
        <v>33.189189189189186</v>
      </c>
    </row>
    <row r="349" spans="1:4">
      <c r="A349" s="6" t="s">
        <v>162</v>
      </c>
      <c r="B349">
        <v>8.65</v>
      </c>
      <c r="C349" s="6">
        <v>287</v>
      </c>
      <c r="D349" s="7">
        <f t="shared" si="10"/>
        <v>33.179190751445084</v>
      </c>
    </row>
    <row r="350" spans="1:4">
      <c r="A350" s="6" t="s">
        <v>337</v>
      </c>
      <c r="B350">
        <v>10.25</v>
      </c>
      <c r="C350" s="6">
        <v>340</v>
      </c>
      <c r="D350" s="7">
        <f t="shared" si="10"/>
        <v>33.170731707317074</v>
      </c>
    </row>
    <row r="351" spans="1:4">
      <c r="A351" s="6" t="s">
        <v>181</v>
      </c>
      <c r="B351">
        <v>10.38</v>
      </c>
      <c r="C351" s="6">
        <v>342</v>
      </c>
      <c r="D351" s="7">
        <f t="shared" si="10"/>
        <v>32.947976878612714</v>
      </c>
    </row>
    <row r="352" spans="1:4">
      <c r="A352" s="6" t="s">
        <v>322</v>
      </c>
      <c r="B352">
        <v>4.05</v>
      </c>
      <c r="C352" s="6">
        <v>133</v>
      </c>
      <c r="D352" s="7">
        <f t="shared" si="10"/>
        <v>32.839506172839506</v>
      </c>
    </row>
    <row r="353" spans="1:4">
      <c r="A353" s="6" t="s">
        <v>425</v>
      </c>
      <c r="B353">
        <v>4.51</v>
      </c>
      <c r="C353" s="6">
        <v>147</v>
      </c>
      <c r="D353" s="7">
        <f t="shared" si="10"/>
        <v>32.594235033259423</v>
      </c>
    </row>
    <row r="354" spans="1:4">
      <c r="A354" s="6" t="s">
        <v>182</v>
      </c>
      <c r="B354">
        <v>2.21</v>
      </c>
      <c r="C354" s="6">
        <v>72</v>
      </c>
      <c r="D354" s="7">
        <f t="shared" si="10"/>
        <v>32.579185520361989</v>
      </c>
    </row>
    <row r="355" spans="1:4">
      <c r="A355" s="6" t="s">
        <v>206</v>
      </c>
      <c r="B355">
        <v>12.06</v>
      </c>
      <c r="C355" s="6">
        <v>391</v>
      </c>
      <c r="D355" s="7">
        <f t="shared" si="10"/>
        <v>32.421227197346596</v>
      </c>
    </row>
    <row r="356" spans="1:4">
      <c r="A356" s="6" t="s">
        <v>64</v>
      </c>
      <c r="B356">
        <v>5.72</v>
      </c>
      <c r="C356" s="6">
        <v>185</v>
      </c>
      <c r="D356" s="7">
        <f t="shared" si="10"/>
        <v>32.342657342657347</v>
      </c>
    </row>
    <row r="357" spans="1:4">
      <c r="A357" s="6" t="s">
        <v>349</v>
      </c>
      <c r="B357">
        <v>14.29</v>
      </c>
      <c r="C357" s="6">
        <v>461</v>
      </c>
      <c r="D357" s="7">
        <f t="shared" si="10"/>
        <v>32.260321903428974</v>
      </c>
    </row>
    <row r="358" spans="1:4">
      <c r="A358" s="6" t="s">
        <v>284</v>
      </c>
      <c r="B358">
        <v>13.28</v>
      </c>
      <c r="C358" s="6">
        <v>428</v>
      </c>
      <c r="D358" s="7">
        <f t="shared" si="10"/>
        <v>32.228915662650607</v>
      </c>
    </row>
    <row r="359" spans="1:4">
      <c r="A359" s="6" t="s">
        <v>259</v>
      </c>
      <c r="B359">
        <v>3.51</v>
      </c>
      <c r="C359" s="6">
        <v>113</v>
      </c>
      <c r="D359" s="7">
        <f t="shared" si="10"/>
        <v>32.193732193732195</v>
      </c>
    </row>
    <row r="360" spans="1:4">
      <c r="A360" s="6" t="s">
        <v>212</v>
      </c>
      <c r="B360">
        <v>5.13</v>
      </c>
      <c r="C360" s="6">
        <v>165</v>
      </c>
      <c r="D360" s="7">
        <f t="shared" si="10"/>
        <v>32.163742690058477</v>
      </c>
    </row>
    <row r="361" spans="1:4">
      <c r="A361" s="6" t="s">
        <v>339</v>
      </c>
      <c r="B361">
        <v>3.62</v>
      </c>
      <c r="C361" s="6">
        <v>116</v>
      </c>
      <c r="D361" s="7">
        <f t="shared" si="10"/>
        <v>32.044198895027627</v>
      </c>
    </row>
    <row r="362" spans="1:4">
      <c r="A362" s="6" t="s">
        <v>218</v>
      </c>
      <c r="B362">
        <v>3.1</v>
      </c>
      <c r="C362" s="6">
        <v>98</v>
      </c>
      <c r="D362" s="7">
        <f t="shared" si="10"/>
        <v>31.612903225806452</v>
      </c>
    </row>
    <row r="363" spans="1:4">
      <c r="A363" s="6" t="s">
        <v>238</v>
      </c>
      <c r="B363">
        <v>9.69</v>
      </c>
      <c r="C363" s="6">
        <v>303</v>
      </c>
      <c r="D363" s="7">
        <f t="shared" si="10"/>
        <v>31.269349845201241</v>
      </c>
    </row>
    <row r="364" spans="1:4">
      <c r="A364" s="6" t="s">
        <v>287</v>
      </c>
      <c r="B364">
        <v>56.04</v>
      </c>
      <c r="C364" s="6">
        <v>1747</v>
      </c>
      <c r="D364" s="7">
        <f t="shared" si="10"/>
        <v>31.174161313347611</v>
      </c>
    </row>
    <row r="365" spans="1:4">
      <c r="A365" s="6" t="s">
        <v>403</v>
      </c>
      <c r="B365">
        <v>14.09</v>
      </c>
      <c r="C365" s="6">
        <v>438</v>
      </c>
      <c r="D365" s="7">
        <f t="shared" si="10"/>
        <v>31.085876508161817</v>
      </c>
    </row>
    <row r="366" spans="1:4">
      <c r="A366" s="6" t="s">
        <v>262</v>
      </c>
      <c r="B366">
        <v>5.19</v>
      </c>
      <c r="C366" s="6">
        <v>161</v>
      </c>
      <c r="D366" s="7">
        <f t="shared" si="10"/>
        <v>31.021194605009633</v>
      </c>
    </row>
    <row r="367" spans="1:4">
      <c r="A367" s="6" t="s">
        <v>213</v>
      </c>
      <c r="B367">
        <v>11.72</v>
      </c>
      <c r="C367" s="6">
        <v>362</v>
      </c>
      <c r="D367" s="7">
        <f t="shared" si="10"/>
        <v>30.887372013651877</v>
      </c>
    </row>
    <row r="368" spans="1:4">
      <c r="A368" s="6" t="s">
        <v>192</v>
      </c>
      <c r="B368">
        <v>3.11</v>
      </c>
      <c r="C368" s="6">
        <v>96</v>
      </c>
      <c r="D368" s="7">
        <f t="shared" si="10"/>
        <v>30.868167202572348</v>
      </c>
    </row>
    <row r="369" spans="1:4">
      <c r="A369" s="6" t="s">
        <v>117</v>
      </c>
      <c r="B369">
        <v>6.09</v>
      </c>
      <c r="C369" s="6">
        <v>187</v>
      </c>
      <c r="D369" s="7">
        <f t="shared" si="10"/>
        <v>30.706075533661743</v>
      </c>
    </row>
    <row r="370" spans="1:4">
      <c r="A370" s="6" t="s">
        <v>446</v>
      </c>
      <c r="B370">
        <v>13.68</v>
      </c>
      <c r="C370" s="6">
        <v>420</v>
      </c>
      <c r="D370" s="7">
        <f t="shared" si="10"/>
        <v>30.701754385964914</v>
      </c>
    </row>
    <row r="371" spans="1:4">
      <c r="A371" s="6" t="s">
        <v>225</v>
      </c>
      <c r="B371">
        <v>7.99</v>
      </c>
      <c r="C371" s="6">
        <v>242</v>
      </c>
      <c r="D371" s="7">
        <f t="shared" si="10"/>
        <v>30.287859824780977</v>
      </c>
    </row>
    <row r="372" spans="1:4">
      <c r="A372" s="6" t="s">
        <v>401</v>
      </c>
      <c r="B372">
        <v>31.72</v>
      </c>
      <c r="C372" s="6">
        <v>958</v>
      </c>
      <c r="D372" s="7">
        <f t="shared" si="10"/>
        <v>30.201765447667089</v>
      </c>
    </row>
    <row r="373" spans="1:4">
      <c r="A373" s="6" t="s">
        <v>135</v>
      </c>
      <c r="B373">
        <v>1.58</v>
      </c>
      <c r="C373" s="6">
        <v>47</v>
      </c>
      <c r="D373" s="7">
        <f t="shared" si="10"/>
        <v>29.746835443037973</v>
      </c>
    </row>
    <row r="374" spans="1:4">
      <c r="A374" s="6" t="s">
        <v>143</v>
      </c>
      <c r="B374">
        <v>5.09</v>
      </c>
      <c r="C374" s="6">
        <v>150</v>
      </c>
      <c r="D374" s="7">
        <f t="shared" si="10"/>
        <v>29.469548133595286</v>
      </c>
    </row>
    <row r="375" spans="1:4">
      <c r="A375" s="6" t="s">
        <v>397</v>
      </c>
      <c r="B375">
        <v>12.6</v>
      </c>
      <c r="C375" s="6">
        <v>371</v>
      </c>
      <c r="D375" s="7">
        <f t="shared" si="10"/>
        <v>29.444444444444446</v>
      </c>
    </row>
    <row r="376" spans="1:4">
      <c r="A376" s="6" t="s">
        <v>279</v>
      </c>
      <c r="B376">
        <v>10.11</v>
      </c>
      <c r="C376" s="6">
        <v>296</v>
      </c>
      <c r="D376" s="7">
        <f t="shared" si="10"/>
        <v>29.277942631058359</v>
      </c>
    </row>
    <row r="377" spans="1:4">
      <c r="A377" s="6" t="s">
        <v>18</v>
      </c>
      <c r="B377">
        <v>3.61</v>
      </c>
      <c r="C377" s="6">
        <v>105</v>
      </c>
      <c r="D377" s="7">
        <f t="shared" si="10"/>
        <v>29.085872576177287</v>
      </c>
    </row>
    <row r="378" spans="1:4">
      <c r="A378" s="6" t="s">
        <v>41</v>
      </c>
      <c r="B378">
        <v>13.84</v>
      </c>
      <c r="C378" s="6">
        <v>394</v>
      </c>
      <c r="D378" s="7">
        <f t="shared" si="10"/>
        <v>28.468208092485551</v>
      </c>
    </row>
    <row r="379" spans="1:4">
      <c r="A379" s="6" t="s">
        <v>186</v>
      </c>
      <c r="B379">
        <v>9.08</v>
      </c>
      <c r="C379" s="6">
        <v>257</v>
      </c>
      <c r="D379" s="7">
        <f t="shared" si="10"/>
        <v>28.303964757709252</v>
      </c>
    </row>
    <row r="380" spans="1:4">
      <c r="A380" s="6" t="s">
        <v>220</v>
      </c>
      <c r="B380">
        <v>4.4000000000000004</v>
      </c>
      <c r="C380" s="6">
        <v>123</v>
      </c>
      <c r="D380" s="7">
        <f t="shared" si="10"/>
        <v>27.954545454545453</v>
      </c>
    </row>
    <row r="381" spans="1:4">
      <c r="A381" s="6" t="s">
        <v>116</v>
      </c>
      <c r="B381">
        <v>5.7</v>
      </c>
      <c r="C381" s="6">
        <v>157</v>
      </c>
      <c r="D381" s="7">
        <f t="shared" si="10"/>
        <v>27.543859649122805</v>
      </c>
    </row>
    <row r="382" spans="1:4">
      <c r="A382" s="6" t="s">
        <v>226</v>
      </c>
      <c r="B382">
        <v>19.72</v>
      </c>
      <c r="C382" s="6">
        <v>542</v>
      </c>
      <c r="D382" s="7">
        <f t="shared" si="10"/>
        <v>27.484787018255581</v>
      </c>
    </row>
    <row r="383" spans="1:4">
      <c r="A383" s="6" t="s">
        <v>126</v>
      </c>
      <c r="B383">
        <v>5.03</v>
      </c>
      <c r="C383" s="6">
        <v>138</v>
      </c>
      <c r="D383" s="7">
        <f t="shared" si="10"/>
        <v>27.43538767395626</v>
      </c>
    </row>
    <row r="384" spans="1:4">
      <c r="A384" s="6" t="s">
        <v>201</v>
      </c>
      <c r="B384">
        <v>7.09</v>
      </c>
      <c r="C384" s="6">
        <v>192</v>
      </c>
      <c r="D384" s="7">
        <f t="shared" si="10"/>
        <v>27.080394922425953</v>
      </c>
    </row>
    <row r="385" spans="1:4">
      <c r="A385" s="6" t="s">
        <v>388</v>
      </c>
      <c r="B385">
        <v>5.38</v>
      </c>
      <c r="C385" s="6">
        <v>145</v>
      </c>
      <c r="D385" s="7">
        <f t="shared" si="10"/>
        <v>26.951672862453531</v>
      </c>
    </row>
    <row r="386" spans="1:4">
      <c r="A386" s="6" t="s">
        <v>416</v>
      </c>
      <c r="B386">
        <v>10.8</v>
      </c>
      <c r="C386" s="6">
        <v>282</v>
      </c>
      <c r="D386" s="7">
        <f t="shared" ref="D386:D449" si="11">C386/B386</f>
        <v>26.111111111111111</v>
      </c>
    </row>
    <row r="387" spans="1:4">
      <c r="A387" s="6" t="s">
        <v>54</v>
      </c>
      <c r="B387">
        <v>6.41</v>
      </c>
      <c r="C387" s="6">
        <v>167</v>
      </c>
      <c r="D387" s="7">
        <f t="shared" si="11"/>
        <v>26.053042121684868</v>
      </c>
    </row>
    <row r="388" spans="1:4">
      <c r="A388" s="6" t="s">
        <v>205</v>
      </c>
      <c r="B388">
        <v>5.8</v>
      </c>
      <c r="C388" s="6">
        <v>150</v>
      </c>
      <c r="D388" s="7">
        <f t="shared" si="11"/>
        <v>25.862068965517242</v>
      </c>
    </row>
    <row r="389" spans="1:4">
      <c r="A389" s="6" t="s">
        <v>439</v>
      </c>
      <c r="B389">
        <v>17.89</v>
      </c>
      <c r="C389" s="6">
        <v>460</v>
      </c>
      <c r="D389" s="7">
        <f t="shared" si="11"/>
        <v>25.712688652878704</v>
      </c>
    </row>
    <row r="390" spans="1:4">
      <c r="A390" s="6" t="s">
        <v>115</v>
      </c>
      <c r="B390">
        <v>5.42</v>
      </c>
      <c r="C390" s="6">
        <v>139</v>
      </c>
      <c r="D390" s="7">
        <f t="shared" si="11"/>
        <v>25.645756457564577</v>
      </c>
    </row>
    <row r="391" spans="1:4">
      <c r="A391" s="6" t="s">
        <v>356</v>
      </c>
      <c r="B391">
        <v>4.68</v>
      </c>
      <c r="C391" s="6">
        <v>120</v>
      </c>
      <c r="D391" s="7">
        <f t="shared" si="11"/>
        <v>25.641025641025642</v>
      </c>
    </row>
    <row r="392" spans="1:4">
      <c r="A392" s="6" t="s">
        <v>118</v>
      </c>
      <c r="B392">
        <v>8.8000000000000007</v>
      </c>
      <c r="C392" s="6">
        <v>225</v>
      </c>
      <c r="D392" s="7">
        <f t="shared" si="11"/>
        <v>25.568181818181817</v>
      </c>
    </row>
    <row r="393" spans="1:4">
      <c r="A393" s="6" t="s">
        <v>449</v>
      </c>
      <c r="B393">
        <v>8.5</v>
      </c>
      <c r="C393" s="6">
        <v>217</v>
      </c>
      <c r="D393" s="7">
        <f t="shared" si="11"/>
        <v>25.529411764705884</v>
      </c>
    </row>
    <row r="394" spans="1:4">
      <c r="A394" s="6" t="s">
        <v>125</v>
      </c>
      <c r="B394">
        <v>6.71</v>
      </c>
      <c r="C394" s="6">
        <v>171</v>
      </c>
      <c r="D394" s="7">
        <f t="shared" si="11"/>
        <v>25.484351713859912</v>
      </c>
    </row>
    <row r="395" spans="1:4">
      <c r="A395" s="6" t="s">
        <v>133</v>
      </c>
      <c r="B395">
        <v>1.87</v>
      </c>
      <c r="C395" s="6">
        <v>47</v>
      </c>
      <c r="D395" s="7">
        <f t="shared" si="11"/>
        <v>25.133689839572192</v>
      </c>
    </row>
    <row r="396" spans="1:4">
      <c r="A396" s="6" t="s">
        <v>345</v>
      </c>
      <c r="B396">
        <v>5.89</v>
      </c>
      <c r="C396" s="6">
        <v>148</v>
      </c>
      <c r="D396" s="7">
        <f t="shared" si="11"/>
        <v>25.127334465195247</v>
      </c>
    </row>
    <row r="397" spans="1:4">
      <c r="A397" s="6" t="s">
        <v>198</v>
      </c>
      <c r="B397">
        <v>11.25</v>
      </c>
      <c r="C397" s="6">
        <v>280</v>
      </c>
      <c r="D397" s="7">
        <f t="shared" si="11"/>
        <v>24.888888888888889</v>
      </c>
    </row>
    <row r="398" spans="1:4">
      <c r="A398" s="6" t="s">
        <v>452</v>
      </c>
      <c r="B398">
        <v>19.75</v>
      </c>
      <c r="C398" s="6">
        <v>491</v>
      </c>
      <c r="D398" s="7">
        <f t="shared" si="11"/>
        <v>24.860759493670887</v>
      </c>
    </row>
    <row r="399" spans="1:4">
      <c r="A399" s="6" t="s">
        <v>244</v>
      </c>
      <c r="B399">
        <v>19.93</v>
      </c>
      <c r="C399" s="6">
        <v>489</v>
      </c>
      <c r="D399" s="7">
        <f t="shared" si="11"/>
        <v>24.535875564475663</v>
      </c>
    </row>
    <row r="400" spans="1:4">
      <c r="A400" s="6" t="s">
        <v>422</v>
      </c>
      <c r="B400">
        <v>7.93</v>
      </c>
      <c r="C400" s="6">
        <v>194</v>
      </c>
      <c r="D400" s="7">
        <f t="shared" si="11"/>
        <v>24.464060529634303</v>
      </c>
    </row>
    <row r="401" spans="1:4">
      <c r="A401" s="6" t="s">
        <v>256</v>
      </c>
      <c r="B401">
        <v>16.45</v>
      </c>
      <c r="C401" s="6">
        <v>402</v>
      </c>
      <c r="D401" s="7">
        <f t="shared" si="11"/>
        <v>24.437689969604865</v>
      </c>
    </row>
    <row r="402" spans="1:4">
      <c r="A402" s="6" t="s">
        <v>76</v>
      </c>
      <c r="B402">
        <v>9.9499999999999993</v>
      </c>
      <c r="C402" s="6">
        <v>243</v>
      </c>
      <c r="D402" s="7">
        <f t="shared" si="11"/>
        <v>24.422110552763822</v>
      </c>
    </row>
    <row r="403" spans="1:4">
      <c r="A403" s="6" t="s">
        <v>438</v>
      </c>
      <c r="B403">
        <v>2.72</v>
      </c>
      <c r="C403" s="6">
        <v>66</v>
      </c>
      <c r="D403" s="7">
        <f t="shared" si="11"/>
        <v>24.264705882352938</v>
      </c>
    </row>
    <row r="404" spans="1:4">
      <c r="A404" s="6" t="s">
        <v>130</v>
      </c>
      <c r="B404">
        <v>6.56</v>
      </c>
      <c r="C404" s="6">
        <v>159</v>
      </c>
      <c r="D404" s="7">
        <f t="shared" si="11"/>
        <v>24.237804878048781</v>
      </c>
    </row>
    <row r="405" spans="1:4">
      <c r="A405" s="6" t="s">
        <v>285</v>
      </c>
      <c r="B405">
        <v>7.51</v>
      </c>
      <c r="C405" s="6">
        <v>182</v>
      </c>
      <c r="D405" s="7">
        <f t="shared" si="11"/>
        <v>24.234354194407459</v>
      </c>
    </row>
    <row r="406" spans="1:4">
      <c r="A406" s="6" t="s">
        <v>221</v>
      </c>
      <c r="B406">
        <v>6.66</v>
      </c>
      <c r="C406" s="6">
        <v>161</v>
      </c>
      <c r="D406" s="7">
        <f t="shared" si="11"/>
        <v>24.174174174174173</v>
      </c>
    </row>
    <row r="407" spans="1:4">
      <c r="A407" s="6" t="s">
        <v>120</v>
      </c>
      <c r="B407">
        <v>9.52</v>
      </c>
      <c r="C407" s="6">
        <v>229</v>
      </c>
      <c r="D407" s="7">
        <f t="shared" si="11"/>
        <v>24.054621848739497</v>
      </c>
    </row>
    <row r="408" spans="1:4">
      <c r="A408" s="6" t="s">
        <v>84</v>
      </c>
      <c r="B408">
        <v>6.9</v>
      </c>
      <c r="C408" s="6">
        <v>165</v>
      </c>
      <c r="D408" s="7">
        <f t="shared" si="11"/>
        <v>23.913043478260867</v>
      </c>
    </row>
    <row r="409" spans="1:4">
      <c r="A409" s="6" t="s">
        <v>190</v>
      </c>
      <c r="B409">
        <v>5.85</v>
      </c>
      <c r="C409" s="6">
        <v>139</v>
      </c>
      <c r="D409" s="7">
        <f t="shared" si="11"/>
        <v>23.760683760683762</v>
      </c>
    </row>
    <row r="410" spans="1:4">
      <c r="A410" s="6" t="s">
        <v>406</v>
      </c>
      <c r="B410">
        <v>12.73</v>
      </c>
      <c r="C410" s="6">
        <v>301</v>
      </c>
      <c r="D410" s="7">
        <f t="shared" si="11"/>
        <v>23.644933228593871</v>
      </c>
    </row>
    <row r="411" spans="1:4">
      <c r="A411" s="6" t="s">
        <v>131</v>
      </c>
      <c r="B411">
        <v>8.75</v>
      </c>
      <c r="C411" s="6">
        <v>203</v>
      </c>
      <c r="D411" s="7">
        <f t="shared" si="11"/>
        <v>23.2</v>
      </c>
    </row>
    <row r="412" spans="1:4">
      <c r="A412" s="6" t="s">
        <v>159</v>
      </c>
      <c r="B412">
        <v>19.82</v>
      </c>
      <c r="C412" s="6">
        <v>457</v>
      </c>
      <c r="D412" s="7">
        <f t="shared" si="11"/>
        <v>23.057517658930372</v>
      </c>
    </row>
    <row r="413" spans="1:4">
      <c r="A413" s="6" t="s">
        <v>161</v>
      </c>
      <c r="B413">
        <v>9.2100000000000009</v>
      </c>
      <c r="C413" s="6">
        <v>208</v>
      </c>
      <c r="D413" s="7">
        <f t="shared" si="11"/>
        <v>22.58414766558089</v>
      </c>
    </row>
    <row r="414" spans="1:4">
      <c r="A414" s="6" t="s">
        <v>177</v>
      </c>
      <c r="B414">
        <v>1.95</v>
      </c>
      <c r="C414" s="6">
        <v>44</v>
      </c>
      <c r="D414" s="7">
        <f t="shared" si="11"/>
        <v>22.564102564102566</v>
      </c>
    </row>
    <row r="415" spans="1:4">
      <c r="A415" s="6" t="s">
        <v>358</v>
      </c>
      <c r="B415">
        <v>2.5299999999999998</v>
      </c>
      <c r="C415" s="6">
        <v>55</v>
      </c>
      <c r="D415" s="7">
        <f t="shared" si="11"/>
        <v>21.739130434782609</v>
      </c>
    </row>
    <row r="416" spans="1:4">
      <c r="A416" s="6" t="s">
        <v>327</v>
      </c>
      <c r="B416">
        <v>4.25</v>
      </c>
      <c r="C416" s="6">
        <v>92</v>
      </c>
      <c r="D416" s="7">
        <f t="shared" si="11"/>
        <v>21.647058823529413</v>
      </c>
    </row>
    <row r="417" spans="1:4">
      <c r="A417" s="6" t="s">
        <v>82</v>
      </c>
      <c r="B417">
        <v>2.27</v>
      </c>
      <c r="C417" s="6">
        <v>49</v>
      </c>
      <c r="D417" s="7">
        <f t="shared" si="11"/>
        <v>21.58590308370044</v>
      </c>
    </row>
    <row r="418" spans="1:4">
      <c r="A418" s="6" t="s">
        <v>333</v>
      </c>
      <c r="B418">
        <v>11.35</v>
      </c>
      <c r="C418" s="6">
        <v>244</v>
      </c>
      <c r="D418" s="7">
        <f t="shared" si="11"/>
        <v>21.497797356828194</v>
      </c>
    </row>
    <row r="419" spans="1:4">
      <c r="A419" s="6" t="s">
        <v>175</v>
      </c>
      <c r="B419">
        <v>4.3499999999999996</v>
      </c>
      <c r="C419" s="6">
        <v>92</v>
      </c>
      <c r="D419" s="7">
        <f t="shared" si="11"/>
        <v>21.149425287356323</v>
      </c>
    </row>
    <row r="420" spans="1:4">
      <c r="A420" s="6" t="s">
        <v>369</v>
      </c>
      <c r="B420">
        <v>6.07</v>
      </c>
      <c r="C420" s="6">
        <v>123</v>
      </c>
      <c r="D420" s="7">
        <f t="shared" si="11"/>
        <v>20.263591433278417</v>
      </c>
    </row>
    <row r="421" spans="1:4">
      <c r="A421" s="6" t="s">
        <v>163</v>
      </c>
      <c r="B421">
        <v>23.09</v>
      </c>
      <c r="C421" s="6">
        <v>460</v>
      </c>
      <c r="D421" s="7">
        <f t="shared" si="11"/>
        <v>19.922044174967517</v>
      </c>
    </row>
    <row r="422" spans="1:4">
      <c r="A422" s="6" t="s">
        <v>457</v>
      </c>
      <c r="B422">
        <v>9.43</v>
      </c>
      <c r="C422" s="6">
        <v>185</v>
      </c>
      <c r="D422" s="7">
        <f t="shared" si="11"/>
        <v>19.618239660657476</v>
      </c>
    </row>
    <row r="423" spans="1:4">
      <c r="A423" s="6" t="s">
        <v>232</v>
      </c>
      <c r="B423">
        <v>10.46</v>
      </c>
      <c r="C423" s="6">
        <v>203</v>
      </c>
      <c r="D423" s="7">
        <f t="shared" si="11"/>
        <v>19.407265774378583</v>
      </c>
    </row>
    <row r="424" spans="1:4">
      <c r="A424" s="6" t="s">
        <v>230</v>
      </c>
      <c r="B424">
        <v>19.2</v>
      </c>
      <c r="C424" s="6">
        <v>372</v>
      </c>
      <c r="D424" s="7">
        <f t="shared" si="11"/>
        <v>19.375</v>
      </c>
    </row>
    <row r="425" spans="1:4">
      <c r="A425" s="6" t="s">
        <v>413</v>
      </c>
      <c r="B425">
        <v>31.96</v>
      </c>
      <c r="C425" s="6">
        <v>597</v>
      </c>
      <c r="D425" s="7">
        <f t="shared" si="11"/>
        <v>18.679599499374216</v>
      </c>
    </row>
    <row r="426" spans="1:4">
      <c r="A426" s="6" t="s">
        <v>319</v>
      </c>
      <c r="B426">
        <v>32.08</v>
      </c>
      <c r="C426" s="6">
        <v>599</v>
      </c>
      <c r="D426" s="7">
        <f t="shared" si="11"/>
        <v>18.672069825436409</v>
      </c>
    </row>
    <row r="427" spans="1:4">
      <c r="A427" s="6" t="s">
        <v>200</v>
      </c>
      <c r="B427">
        <v>5.34</v>
      </c>
      <c r="C427" s="6">
        <v>99</v>
      </c>
      <c r="D427" s="7">
        <f t="shared" si="11"/>
        <v>18.539325842696631</v>
      </c>
    </row>
    <row r="428" spans="1:4">
      <c r="A428" s="6" t="s">
        <v>417</v>
      </c>
      <c r="B428">
        <v>9.9499999999999993</v>
      </c>
      <c r="C428" s="6">
        <v>181</v>
      </c>
      <c r="D428" s="7">
        <f t="shared" si="11"/>
        <v>18.190954773869347</v>
      </c>
    </row>
    <row r="429" spans="1:4">
      <c r="A429" s="6" t="s">
        <v>153</v>
      </c>
      <c r="B429">
        <v>2.2599999999999998</v>
      </c>
      <c r="C429" s="6">
        <v>40</v>
      </c>
      <c r="D429" s="7">
        <f t="shared" si="11"/>
        <v>17.69911504424779</v>
      </c>
    </row>
    <row r="430" spans="1:4">
      <c r="A430" s="6" t="s">
        <v>154</v>
      </c>
      <c r="B430">
        <v>7.73</v>
      </c>
      <c r="C430" s="6">
        <v>133</v>
      </c>
      <c r="D430" s="7">
        <f t="shared" si="11"/>
        <v>17.205692108667527</v>
      </c>
    </row>
    <row r="431" spans="1:4">
      <c r="A431" s="6" t="s">
        <v>346</v>
      </c>
      <c r="B431">
        <v>8.42</v>
      </c>
      <c r="C431" s="6">
        <v>134</v>
      </c>
      <c r="D431" s="7">
        <f t="shared" si="11"/>
        <v>15.914489311163896</v>
      </c>
    </row>
    <row r="432" spans="1:4">
      <c r="A432" s="6" t="s">
        <v>394</v>
      </c>
      <c r="B432">
        <v>15.31</v>
      </c>
      <c r="C432" s="6">
        <v>243</v>
      </c>
      <c r="D432" s="7">
        <f t="shared" si="11"/>
        <v>15.871979098628348</v>
      </c>
    </row>
    <row r="433" spans="1:4">
      <c r="A433" s="6" t="s">
        <v>286</v>
      </c>
      <c r="B433">
        <v>20.74</v>
      </c>
      <c r="C433" s="6">
        <v>329</v>
      </c>
      <c r="D433" s="7">
        <f t="shared" si="11"/>
        <v>15.863066538090647</v>
      </c>
    </row>
    <row r="434" spans="1:4">
      <c r="A434" s="6" t="s">
        <v>443</v>
      </c>
      <c r="B434">
        <v>76.91</v>
      </c>
      <c r="C434" s="6">
        <v>1194</v>
      </c>
      <c r="D434" s="7">
        <f t="shared" si="11"/>
        <v>15.524639188662073</v>
      </c>
    </row>
    <row r="435" spans="1:4">
      <c r="A435" s="6" t="s">
        <v>121</v>
      </c>
      <c r="B435">
        <v>6.38</v>
      </c>
      <c r="C435" s="6">
        <v>99</v>
      </c>
      <c r="D435" s="7">
        <f t="shared" si="11"/>
        <v>15.517241379310345</v>
      </c>
    </row>
    <row r="436" spans="1:4">
      <c r="A436" s="6" t="s">
        <v>171</v>
      </c>
      <c r="B436">
        <v>4.16</v>
      </c>
      <c r="C436" s="6">
        <v>63</v>
      </c>
      <c r="D436" s="7">
        <f t="shared" si="11"/>
        <v>15.144230769230768</v>
      </c>
    </row>
    <row r="437" spans="1:4">
      <c r="A437" s="6" t="s">
        <v>216</v>
      </c>
      <c r="B437">
        <v>6.65</v>
      </c>
      <c r="C437" s="6">
        <v>97</v>
      </c>
      <c r="D437" s="7">
        <f t="shared" si="11"/>
        <v>14.586466165413533</v>
      </c>
    </row>
    <row r="438" spans="1:4">
      <c r="A438" s="6" t="s">
        <v>17</v>
      </c>
      <c r="B438">
        <v>18.82</v>
      </c>
      <c r="C438" s="6">
        <v>273</v>
      </c>
      <c r="D438" s="7">
        <f t="shared" si="11"/>
        <v>14.505844845908607</v>
      </c>
    </row>
    <row r="439" spans="1:4">
      <c r="A439" s="6" t="s">
        <v>184</v>
      </c>
      <c r="B439">
        <v>4.96</v>
      </c>
      <c r="C439" s="6">
        <v>66</v>
      </c>
      <c r="D439" s="7">
        <f t="shared" si="11"/>
        <v>13.306451612903226</v>
      </c>
    </row>
    <row r="440" spans="1:4">
      <c r="A440" s="6" t="s">
        <v>340</v>
      </c>
      <c r="B440">
        <v>54.08</v>
      </c>
      <c r="C440" s="6">
        <v>701</v>
      </c>
      <c r="D440" s="7">
        <f t="shared" si="11"/>
        <v>12.962278106508876</v>
      </c>
    </row>
    <row r="441" spans="1:4">
      <c r="A441" s="6" t="s">
        <v>432</v>
      </c>
      <c r="B441">
        <v>52.14</v>
      </c>
      <c r="C441" s="6">
        <v>640</v>
      </c>
      <c r="D441" s="7">
        <f t="shared" si="11"/>
        <v>12.27464518603759</v>
      </c>
    </row>
    <row r="442" spans="1:4">
      <c r="A442" s="6" t="s">
        <v>365</v>
      </c>
      <c r="B442">
        <v>19.010000000000002</v>
      </c>
      <c r="C442" s="6">
        <v>230</v>
      </c>
      <c r="D442" s="7">
        <f t="shared" si="11"/>
        <v>12.09889531825355</v>
      </c>
    </row>
    <row r="443" spans="1:4">
      <c r="A443" s="6" t="s">
        <v>332</v>
      </c>
      <c r="B443">
        <v>13.25</v>
      </c>
      <c r="C443" s="6">
        <v>139</v>
      </c>
      <c r="D443" s="7">
        <f t="shared" si="11"/>
        <v>10.490566037735849</v>
      </c>
    </row>
    <row r="444" spans="1:4">
      <c r="A444" s="6" t="s">
        <v>440</v>
      </c>
      <c r="B444">
        <v>17.670000000000002</v>
      </c>
      <c r="C444" s="6">
        <v>166</v>
      </c>
      <c r="D444" s="7">
        <f t="shared" si="11"/>
        <v>9.3944538766270504</v>
      </c>
    </row>
    <row r="445" spans="1:4">
      <c r="A445" s="6" t="s">
        <v>351</v>
      </c>
      <c r="B445">
        <v>29.14</v>
      </c>
      <c r="C445" s="6">
        <v>196</v>
      </c>
      <c r="D445" s="7">
        <f t="shared" si="11"/>
        <v>6.7261496225120112</v>
      </c>
    </row>
    <row r="446" spans="1:4">
      <c r="A446" s="6" t="s">
        <v>364</v>
      </c>
      <c r="B446">
        <v>14.8</v>
      </c>
      <c r="C446" s="6">
        <v>93</v>
      </c>
      <c r="D446" s="7">
        <f t="shared" si="11"/>
        <v>6.2837837837837833</v>
      </c>
    </row>
    <row r="447" spans="1:4">
      <c r="A447" s="6" t="s">
        <v>306</v>
      </c>
      <c r="B447">
        <v>35.61</v>
      </c>
      <c r="C447" s="6">
        <v>217</v>
      </c>
      <c r="D447" s="7">
        <f t="shared" si="11"/>
        <v>6.0937938781241225</v>
      </c>
    </row>
    <row r="448" spans="1:4">
      <c r="A448" s="6" t="s">
        <v>426</v>
      </c>
      <c r="B448">
        <v>26.65</v>
      </c>
      <c r="C448" s="6">
        <v>153</v>
      </c>
      <c r="D448" s="7">
        <f t="shared" si="11"/>
        <v>5.7410881801125706</v>
      </c>
    </row>
    <row r="449" spans="1:4">
      <c r="A449" s="6" t="s">
        <v>383</v>
      </c>
      <c r="B449">
        <v>33.049999999999997</v>
      </c>
      <c r="C449" s="6">
        <v>169</v>
      </c>
      <c r="D449" s="7">
        <f t="shared" si="11"/>
        <v>5.1134644478063542</v>
      </c>
    </row>
    <row r="450" spans="1:4">
      <c r="D450" s="5"/>
    </row>
  </sheetData>
  <mergeCells count="1">
    <mergeCell ref="F1:I1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50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2</v>
      </c>
      <c r="D1" t="s">
        <v>459</v>
      </c>
      <c r="F1" s="10" t="s">
        <v>462</v>
      </c>
      <c r="G1" s="10"/>
      <c r="H1" s="10"/>
      <c r="I1" s="10"/>
    </row>
    <row r="2" spans="1:9">
      <c r="A2" s="3" t="s">
        <v>211</v>
      </c>
      <c r="B2">
        <v>0.9</v>
      </c>
      <c r="C2" s="4">
        <v>1142</v>
      </c>
      <c r="D2">
        <f t="shared" ref="D2:D65" si="0">C2/B2</f>
        <v>1268.8888888888889</v>
      </c>
      <c r="F2" s="3" t="s">
        <v>33</v>
      </c>
      <c r="G2">
        <v>105.61</v>
      </c>
      <c r="H2" s="4">
        <v>18884</v>
      </c>
      <c r="I2">
        <f>H2/G2</f>
        <v>178.8088249218824</v>
      </c>
    </row>
    <row r="3" spans="1:9">
      <c r="A3" s="3" t="s">
        <v>407</v>
      </c>
      <c r="B3">
        <v>8.06</v>
      </c>
      <c r="C3" s="4">
        <v>3128</v>
      </c>
      <c r="D3">
        <f t="shared" si="0"/>
        <v>388.08933002481388</v>
      </c>
      <c r="F3" s="3" t="s">
        <v>80</v>
      </c>
      <c r="G3">
        <v>5.49</v>
      </c>
      <c r="H3" s="4">
        <v>859</v>
      </c>
      <c r="I3">
        <f t="shared" ref="I3:I37" si="1">H3/G3</f>
        <v>156.46630236794169</v>
      </c>
    </row>
    <row r="4" spans="1:9">
      <c r="A4" s="3" t="s">
        <v>251</v>
      </c>
      <c r="B4">
        <v>23.95</v>
      </c>
      <c r="C4" s="4">
        <v>8653</v>
      </c>
      <c r="D4">
        <f t="shared" si="0"/>
        <v>361.294363256785</v>
      </c>
      <c r="F4" s="3" t="s">
        <v>102</v>
      </c>
      <c r="G4">
        <v>3.2</v>
      </c>
      <c r="H4" s="4">
        <v>428</v>
      </c>
      <c r="I4">
        <f t="shared" si="1"/>
        <v>133.75</v>
      </c>
    </row>
    <row r="5" spans="1:9">
      <c r="A5" s="3" t="s">
        <v>145</v>
      </c>
      <c r="B5">
        <v>24.93</v>
      </c>
      <c r="C5" s="4">
        <v>7944</v>
      </c>
      <c r="D5">
        <f t="shared" si="0"/>
        <v>318.65222623345369</v>
      </c>
      <c r="F5" s="3" t="s">
        <v>56</v>
      </c>
      <c r="G5">
        <v>6.17</v>
      </c>
      <c r="H5" s="4">
        <v>822</v>
      </c>
      <c r="I5">
        <f t="shared" si="1"/>
        <v>133.22528363047002</v>
      </c>
    </row>
    <row r="6" spans="1:9">
      <c r="A6" s="3" t="s">
        <v>139</v>
      </c>
      <c r="B6">
        <v>21.44</v>
      </c>
      <c r="C6" s="4">
        <v>6710</v>
      </c>
      <c r="D6">
        <f t="shared" si="0"/>
        <v>312.96641791044772</v>
      </c>
      <c r="F6" s="3" t="s">
        <v>94</v>
      </c>
      <c r="G6">
        <v>10.65</v>
      </c>
      <c r="H6" s="4">
        <v>2218</v>
      </c>
      <c r="I6">
        <f t="shared" si="1"/>
        <v>208.26291079812205</v>
      </c>
    </row>
    <row r="7" spans="1:9">
      <c r="A7" s="3" t="s">
        <v>229</v>
      </c>
      <c r="B7">
        <v>3.07</v>
      </c>
      <c r="C7" s="4">
        <v>917</v>
      </c>
      <c r="D7">
        <f t="shared" si="0"/>
        <v>298.69706840390882</v>
      </c>
      <c r="F7" s="3" t="s">
        <v>89</v>
      </c>
      <c r="G7">
        <v>5</v>
      </c>
      <c r="H7" s="4">
        <v>665</v>
      </c>
      <c r="I7">
        <f t="shared" si="1"/>
        <v>133</v>
      </c>
    </row>
    <row r="8" spans="1:9">
      <c r="A8" s="3" t="s">
        <v>454</v>
      </c>
      <c r="B8">
        <v>27.67</v>
      </c>
      <c r="C8" s="3">
        <v>8115</v>
      </c>
      <c r="D8">
        <f t="shared" si="0"/>
        <v>293.27791832309356</v>
      </c>
      <c r="F8" s="3" t="s">
        <v>111</v>
      </c>
      <c r="G8">
        <v>16.190000000000001</v>
      </c>
      <c r="H8" s="4">
        <v>1964</v>
      </c>
      <c r="I8">
        <f t="shared" si="1"/>
        <v>121.30945027794934</v>
      </c>
    </row>
    <row r="9" spans="1:9">
      <c r="A9" s="3" t="s">
        <v>442</v>
      </c>
      <c r="B9">
        <v>7.75</v>
      </c>
      <c r="C9" s="4">
        <v>2223</v>
      </c>
      <c r="D9">
        <f t="shared" si="0"/>
        <v>286.83870967741933</v>
      </c>
      <c r="F9" s="3" t="s">
        <v>26</v>
      </c>
      <c r="G9">
        <v>4.45</v>
      </c>
      <c r="H9" s="4">
        <v>657</v>
      </c>
      <c r="I9">
        <f t="shared" si="1"/>
        <v>147.64044943820224</v>
      </c>
    </row>
    <row r="10" spans="1:9">
      <c r="A10" s="3" t="s">
        <v>245</v>
      </c>
      <c r="B10">
        <v>5.55</v>
      </c>
      <c r="C10" s="4">
        <v>1512</v>
      </c>
      <c r="D10">
        <f t="shared" si="0"/>
        <v>272.43243243243245</v>
      </c>
      <c r="F10" s="3" t="s">
        <v>31</v>
      </c>
      <c r="G10">
        <v>5.9</v>
      </c>
      <c r="H10" s="4">
        <v>641</v>
      </c>
      <c r="I10">
        <f t="shared" si="1"/>
        <v>108.64406779661016</v>
      </c>
    </row>
    <row r="11" spans="1:9">
      <c r="A11" s="3" t="s">
        <v>258</v>
      </c>
      <c r="B11">
        <v>1.19</v>
      </c>
      <c r="C11" s="4">
        <v>310</v>
      </c>
      <c r="D11">
        <f t="shared" si="0"/>
        <v>260.50420168067228</v>
      </c>
      <c r="F11" s="3" t="s">
        <v>251</v>
      </c>
      <c r="G11">
        <v>23.95</v>
      </c>
      <c r="H11" s="4">
        <v>8653</v>
      </c>
      <c r="I11">
        <f t="shared" si="1"/>
        <v>361.294363256785</v>
      </c>
    </row>
    <row r="12" spans="1:9">
      <c r="A12" s="3" t="s">
        <v>231</v>
      </c>
      <c r="B12">
        <v>22.26</v>
      </c>
      <c r="C12" s="4">
        <v>5701</v>
      </c>
      <c r="D12">
        <f t="shared" si="0"/>
        <v>256.10961365678344</v>
      </c>
      <c r="F12" s="3" t="s">
        <v>22</v>
      </c>
      <c r="G12">
        <v>4.2300000000000004</v>
      </c>
      <c r="H12" s="4">
        <v>521</v>
      </c>
      <c r="I12">
        <f t="shared" si="1"/>
        <v>123.16784869976358</v>
      </c>
    </row>
    <row r="13" spans="1:9">
      <c r="A13" s="3" t="s">
        <v>420</v>
      </c>
      <c r="B13">
        <v>5.84</v>
      </c>
      <c r="C13" s="4">
        <v>1494</v>
      </c>
      <c r="D13">
        <f t="shared" si="0"/>
        <v>255.82191780821918</v>
      </c>
      <c r="F13" s="3" t="s">
        <v>274</v>
      </c>
      <c r="G13">
        <v>5.51</v>
      </c>
      <c r="H13" s="4">
        <v>792</v>
      </c>
      <c r="I13">
        <f t="shared" si="1"/>
        <v>143.73865698729583</v>
      </c>
    </row>
    <row r="14" spans="1:9">
      <c r="A14" s="3" t="s">
        <v>236</v>
      </c>
      <c r="B14">
        <v>24.06</v>
      </c>
      <c r="C14" s="4">
        <v>6130</v>
      </c>
      <c r="D14">
        <f t="shared" si="0"/>
        <v>254.77971737323361</v>
      </c>
      <c r="F14" s="3" t="s">
        <v>243</v>
      </c>
      <c r="G14">
        <v>6.93</v>
      </c>
      <c r="H14" s="4">
        <v>889</v>
      </c>
      <c r="I14">
        <f t="shared" si="1"/>
        <v>128.28282828282829</v>
      </c>
    </row>
    <row r="15" spans="1:9">
      <c r="A15" s="3" t="s">
        <v>170</v>
      </c>
      <c r="B15">
        <v>28.68</v>
      </c>
      <c r="C15" s="4">
        <v>7270</v>
      </c>
      <c r="D15">
        <f t="shared" si="0"/>
        <v>253.48675034867503</v>
      </c>
      <c r="F15" s="3" t="s">
        <v>418</v>
      </c>
      <c r="G15">
        <v>4.82</v>
      </c>
      <c r="H15" s="4">
        <v>894</v>
      </c>
      <c r="I15">
        <f t="shared" si="1"/>
        <v>185.4771784232365</v>
      </c>
    </row>
    <row r="16" spans="1:9">
      <c r="A16" s="3" t="s">
        <v>263</v>
      </c>
      <c r="B16">
        <v>2.36</v>
      </c>
      <c r="C16" s="4">
        <v>558</v>
      </c>
      <c r="D16">
        <f t="shared" si="0"/>
        <v>236.4406779661017</v>
      </c>
      <c r="F16" s="3" t="s">
        <v>425</v>
      </c>
      <c r="G16">
        <v>4.51</v>
      </c>
      <c r="H16" s="4">
        <v>616</v>
      </c>
      <c r="I16">
        <f t="shared" si="1"/>
        <v>136.58536585365854</v>
      </c>
    </row>
    <row r="17" spans="1:9">
      <c r="A17" s="3" t="s">
        <v>400</v>
      </c>
      <c r="B17">
        <v>35.83</v>
      </c>
      <c r="C17" s="4">
        <v>8365</v>
      </c>
      <c r="D17">
        <f t="shared" si="0"/>
        <v>233.4635780072565</v>
      </c>
      <c r="F17" s="3" t="s">
        <v>399</v>
      </c>
      <c r="G17">
        <v>12.14</v>
      </c>
      <c r="H17" s="4">
        <v>1439</v>
      </c>
      <c r="I17">
        <f t="shared" si="1"/>
        <v>118.53377265238879</v>
      </c>
    </row>
    <row r="18" spans="1:9">
      <c r="A18" s="3" t="s">
        <v>70</v>
      </c>
      <c r="B18">
        <v>35.24</v>
      </c>
      <c r="C18" s="4">
        <v>7719</v>
      </c>
      <c r="D18">
        <f t="shared" si="0"/>
        <v>219.04086265607262</v>
      </c>
      <c r="F18" s="3" t="s">
        <v>450</v>
      </c>
      <c r="G18">
        <v>4.92</v>
      </c>
      <c r="H18" s="4">
        <v>691</v>
      </c>
      <c r="I18">
        <f t="shared" si="1"/>
        <v>140.44715447154471</v>
      </c>
    </row>
    <row r="19" spans="1:9">
      <c r="A19" s="3" t="s">
        <v>180</v>
      </c>
      <c r="B19">
        <v>1.38</v>
      </c>
      <c r="C19" s="4">
        <v>297</v>
      </c>
      <c r="D19">
        <f t="shared" si="0"/>
        <v>215.21739130434784</v>
      </c>
      <c r="F19" s="3" t="s">
        <v>388</v>
      </c>
      <c r="G19">
        <v>5.38</v>
      </c>
      <c r="H19" s="4">
        <v>666</v>
      </c>
      <c r="I19">
        <f t="shared" si="1"/>
        <v>123.7918215613383</v>
      </c>
    </row>
    <row r="20" spans="1:9">
      <c r="A20" s="3" t="s">
        <v>156</v>
      </c>
      <c r="B20">
        <v>1.59</v>
      </c>
      <c r="C20" s="4">
        <v>338</v>
      </c>
      <c r="D20">
        <f t="shared" si="0"/>
        <v>212.57861635220124</v>
      </c>
      <c r="F20" s="3" t="s">
        <v>398</v>
      </c>
      <c r="G20">
        <v>5.66</v>
      </c>
      <c r="H20" s="4">
        <v>917</v>
      </c>
      <c r="I20">
        <f t="shared" si="1"/>
        <v>162.01413427561837</v>
      </c>
    </row>
    <row r="21" spans="1:9">
      <c r="A21" s="3" t="s">
        <v>164</v>
      </c>
      <c r="B21">
        <v>8.93</v>
      </c>
      <c r="C21" s="3">
        <v>1873</v>
      </c>
      <c r="D21">
        <f t="shared" si="0"/>
        <v>209.74244120940651</v>
      </c>
      <c r="F21" s="3" t="s">
        <v>400</v>
      </c>
      <c r="G21">
        <v>35.83</v>
      </c>
      <c r="H21" s="4">
        <v>8365</v>
      </c>
      <c r="I21">
        <f t="shared" si="1"/>
        <v>233.4635780072565</v>
      </c>
    </row>
    <row r="22" spans="1:9">
      <c r="A22" s="3" t="s">
        <v>94</v>
      </c>
      <c r="B22">
        <v>10.65</v>
      </c>
      <c r="C22" s="4">
        <v>2218</v>
      </c>
      <c r="D22">
        <f t="shared" si="0"/>
        <v>208.26291079812205</v>
      </c>
      <c r="F22" s="3" t="s">
        <v>456</v>
      </c>
      <c r="G22">
        <v>2.1</v>
      </c>
      <c r="H22" s="4">
        <v>312</v>
      </c>
      <c r="I22">
        <f t="shared" si="1"/>
        <v>148.57142857142856</v>
      </c>
    </row>
    <row r="23" spans="1:9">
      <c r="A23" s="3" t="s">
        <v>389</v>
      </c>
      <c r="B23">
        <v>5.79</v>
      </c>
      <c r="C23" s="4">
        <v>1184</v>
      </c>
      <c r="D23">
        <f t="shared" si="0"/>
        <v>204.49050086355786</v>
      </c>
      <c r="F23" s="3" t="s">
        <v>455</v>
      </c>
      <c r="G23">
        <v>2.4500000000000002</v>
      </c>
      <c r="H23" s="4">
        <v>307</v>
      </c>
      <c r="I23">
        <f t="shared" si="1"/>
        <v>125.30612244897958</v>
      </c>
    </row>
    <row r="24" spans="1:9">
      <c r="A24" s="3" t="s">
        <v>248</v>
      </c>
      <c r="B24">
        <v>22.03</v>
      </c>
      <c r="C24" s="4">
        <v>4488</v>
      </c>
      <c r="D24">
        <f t="shared" si="0"/>
        <v>203.72219700408533</v>
      </c>
      <c r="F24" s="3" t="s">
        <v>451</v>
      </c>
      <c r="G24">
        <v>24.75</v>
      </c>
      <c r="H24" s="4">
        <v>4362</v>
      </c>
      <c r="I24">
        <f t="shared" si="1"/>
        <v>176.24242424242425</v>
      </c>
    </row>
    <row r="25" spans="1:9">
      <c r="A25" s="3" t="s">
        <v>266</v>
      </c>
      <c r="B25">
        <v>33.340000000000003</v>
      </c>
      <c r="C25" s="4">
        <v>6757</v>
      </c>
      <c r="D25">
        <f t="shared" si="0"/>
        <v>202.66946610677863</v>
      </c>
      <c r="F25" s="3" t="s">
        <v>431</v>
      </c>
      <c r="G25">
        <v>8.15</v>
      </c>
      <c r="H25" s="4">
        <v>1400</v>
      </c>
      <c r="I25">
        <f t="shared" si="1"/>
        <v>171.77914110429447</v>
      </c>
    </row>
    <row r="26" spans="1:9">
      <c r="A26" s="3" t="s">
        <v>239</v>
      </c>
      <c r="B26">
        <v>17.36</v>
      </c>
      <c r="C26" s="4">
        <v>3507</v>
      </c>
      <c r="D26">
        <f t="shared" si="0"/>
        <v>202.01612903225808</v>
      </c>
      <c r="F26" s="3" t="s">
        <v>430</v>
      </c>
      <c r="G26">
        <v>13.31</v>
      </c>
      <c r="H26" s="4">
        <v>2176</v>
      </c>
      <c r="I26">
        <f t="shared" si="1"/>
        <v>163.48610067618333</v>
      </c>
    </row>
    <row r="27" spans="1:9">
      <c r="A27" s="3" t="s">
        <v>427</v>
      </c>
      <c r="B27">
        <v>6.75</v>
      </c>
      <c r="C27" s="4">
        <v>1346</v>
      </c>
      <c r="D27">
        <f t="shared" si="0"/>
        <v>199.40740740740742</v>
      </c>
      <c r="F27" s="3" t="s">
        <v>387</v>
      </c>
      <c r="G27">
        <v>9.92</v>
      </c>
      <c r="H27" s="4">
        <v>1709</v>
      </c>
      <c r="I27">
        <f t="shared" si="1"/>
        <v>172.27822580645162</v>
      </c>
    </row>
    <row r="28" spans="1:9">
      <c r="A28" s="3" t="s">
        <v>191</v>
      </c>
      <c r="B28">
        <v>3.65</v>
      </c>
      <c r="C28" s="4">
        <v>727</v>
      </c>
      <c r="D28">
        <f t="shared" si="0"/>
        <v>199.17808219178082</v>
      </c>
      <c r="F28" s="3" t="s">
        <v>393</v>
      </c>
      <c r="G28">
        <v>3.86</v>
      </c>
      <c r="H28" s="4">
        <v>615</v>
      </c>
      <c r="I28">
        <f t="shared" si="1"/>
        <v>159.32642487046633</v>
      </c>
    </row>
    <row r="29" spans="1:9">
      <c r="A29" s="3" t="s">
        <v>271</v>
      </c>
      <c r="B29">
        <v>24.4</v>
      </c>
      <c r="C29" s="4">
        <v>4818</v>
      </c>
      <c r="D29">
        <f t="shared" si="0"/>
        <v>197.45901639344262</v>
      </c>
      <c r="F29" s="3" t="s">
        <v>170</v>
      </c>
      <c r="G29">
        <v>28.68</v>
      </c>
      <c r="H29" s="4">
        <v>7270</v>
      </c>
      <c r="I29">
        <f t="shared" si="1"/>
        <v>253.48675034867503</v>
      </c>
    </row>
    <row r="30" spans="1:9">
      <c r="A30" s="3" t="s">
        <v>106</v>
      </c>
      <c r="B30">
        <v>21.01</v>
      </c>
      <c r="C30" s="4">
        <v>4147</v>
      </c>
      <c r="D30">
        <f t="shared" si="0"/>
        <v>197.38219895287958</v>
      </c>
      <c r="F30" s="3" t="s">
        <v>213</v>
      </c>
      <c r="G30">
        <v>11.72</v>
      </c>
      <c r="H30" s="4">
        <v>1449</v>
      </c>
      <c r="I30">
        <f t="shared" si="1"/>
        <v>123.63481228668941</v>
      </c>
    </row>
    <row r="31" spans="1:9">
      <c r="A31" s="3" t="s">
        <v>103</v>
      </c>
      <c r="B31">
        <v>1.83</v>
      </c>
      <c r="C31" s="4">
        <v>354</v>
      </c>
      <c r="D31">
        <f t="shared" si="0"/>
        <v>193.44262295081967</v>
      </c>
      <c r="F31" s="3" t="s">
        <v>311</v>
      </c>
      <c r="G31">
        <v>9.75</v>
      </c>
      <c r="H31" s="4">
        <v>1443</v>
      </c>
      <c r="I31">
        <f t="shared" si="1"/>
        <v>148</v>
      </c>
    </row>
    <row r="32" spans="1:9">
      <c r="A32" s="3" t="s">
        <v>447</v>
      </c>
      <c r="B32">
        <v>15.3</v>
      </c>
      <c r="C32" s="4">
        <v>2957</v>
      </c>
      <c r="D32">
        <f t="shared" si="0"/>
        <v>193.26797385620915</v>
      </c>
      <c r="F32" s="3" t="s">
        <v>176</v>
      </c>
      <c r="G32">
        <v>23.03</v>
      </c>
      <c r="H32" s="4">
        <v>3511</v>
      </c>
      <c r="I32">
        <f t="shared" si="1"/>
        <v>152.4533217542336</v>
      </c>
    </row>
    <row r="33" spans="1:9">
      <c r="A33" s="3" t="s">
        <v>444</v>
      </c>
      <c r="B33">
        <v>1.58</v>
      </c>
      <c r="C33" s="4">
        <v>305</v>
      </c>
      <c r="D33">
        <f t="shared" si="0"/>
        <v>193.03797468354429</v>
      </c>
      <c r="F33" s="3" t="s">
        <v>389</v>
      </c>
      <c r="G33">
        <v>5.79</v>
      </c>
      <c r="H33" s="4">
        <v>1184</v>
      </c>
      <c r="I33">
        <f t="shared" si="1"/>
        <v>204.49050086355786</v>
      </c>
    </row>
    <row r="34" spans="1:9">
      <c r="A34" s="3" t="s">
        <v>378</v>
      </c>
      <c r="B34">
        <v>21.04</v>
      </c>
      <c r="C34" s="4">
        <v>4049</v>
      </c>
      <c r="D34">
        <f t="shared" si="0"/>
        <v>192.4429657794677</v>
      </c>
      <c r="F34" s="3" t="s">
        <v>194</v>
      </c>
      <c r="G34">
        <v>21.7</v>
      </c>
      <c r="H34" s="4">
        <v>3398</v>
      </c>
      <c r="I34">
        <f t="shared" si="1"/>
        <v>156.58986175115209</v>
      </c>
    </row>
    <row r="35" spans="1:9">
      <c r="A35" s="3" t="s">
        <v>385</v>
      </c>
      <c r="B35">
        <v>4.47</v>
      </c>
      <c r="C35" s="4">
        <v>845</v>
      </c>
      <c r="D35">
        <f t="shared" si="0"/>
        <v>189.03803131991052</v>
      </c>
      <c r="F35" s="3" t="s">
        <v>157</v>
      </c>
      <c r="G35">
        <v>28.39</v>
      </c>
      <c r="H35" s="4">
        <v>4262</v>
      </c>
      <c r="I35">
        <f t="shared" si="1"/>
        <v>150.12328284607256</v>
      </c>
    </row>
    <row r="36" spans="1:9">
      <c r="A36" s="3" t="s">
        <v>291</v>
      </c>
      <c r="B36">
        <v>7.45</v>
      </c>
      <c r="C36" s="4">
        <v>1405</v>
      </c>
      <c r="D36">
        <f t="shared" si="0"/>
        <v>188.59060402684563</v>
      </c>
      <c r="F36" s="3" t="s">
        <v>202</v>
      </c>
      <c r="G36">
        <v>2.81</v>
      </c>
      <c r="H36" s="4">
        <v>441</v>
      </c>
      <c r="I36">
        <f t="shared" si="1"/>
        <v>156.93950177935943</v>
      </c>
    </row>
    <row r="37" spans="1:9">
      <c r="A37" s="3" t="s">
        <v>193</v>
      </c>
      <c r="B37">
        <v>19.32</v>
      </c>
      <c r="C37" s="4">
        <v>3642</v>
      </c>
      <c r="D37">
        <f t="shared" si="0"/>
        <v>188.50931677018633</v>
      </c>
      <c r="F37" s="3" t="s">
        <v>208</v>
      </c>
      <c r="G37">
        <v>4.12</v>
      </c>
      <c r="H37" s="4">
        <v>504</v>
      </c>
      <c r="I37">
        <f t="shared" si="1"/>
        <v>122.33009708737863</v>
      </c>
    </row>
    <row r="38" spans="1:9">
      <c r="A38" s="3" t="s">
        <v>363</v>
      </c>
      <c r="B38">
        <v>34.96</v>
      </c>
      <c r="C38" s="4">
        <v>6548</v>
      </c>
      <c r="D38">
        <f t="shared" si="0"/>
        <v>187.29977116704805</v>
      </c>
      <c r="F38" s="3" t="s">
        <v>167</v>
      </c>
      <c r="G38">
        <v>8.48</v>
      </c>
      <c r="H38" s="4">
        <v>1049</v>
      </c>
      <c r="I38">
        <f>H38/G38</f>
        <v>123.70283018867924</v>
      </c>
    </row>
    <row r="39" spans="1:9">
      <c r="A39" s="3" t="s">
        <v>302</v>
      </c>
      <c r="B39">
        <v>4.59</v>
      </c>
      <c r="C39" s="4">
        <v>859</v>
      </c>
      <c r="D39">
        <f t="shared" si="0"/>
        <v>187.14596949891069</v>
      </c>
      <c r="F39" s="3" t="s">
        <v>178</v>
      </c>
      <c r="G39">
        <v>6.88</v>
      </c>
      <c r="H39" s="4">
        <v>1228</v>
      </c>
      <c r="I39">
        <f>H39/G39</f>
        <v>178.48837209302326</v>
      </c>
    </row>
    <row r="40" spans="1:9">
      <c r="A40" s="3" t="s">
        <v>314</v>
      </c>
      <c r="B40">
        <v>5.62</v>
      </c>
      <c r="C40" s="4">
        <v>1049</v>
      </c>
      <c r="D40">
        <f t="shared" si="0"/>
        <v>186.65480427046262</v>
      </c>
      <c r="F40" s="3" t="s">
        <v>191</v>
      </c>
      <c r="G40">
        <v>3.65</v>
      </c>
      <c r="H40" s="4">
        <v>727</v>
      </c>
      <c r="I40">
        <f>H40/G40</f>
        <v>199.17808219178082</v>
      </c>
    </row>
    <row r="41" spans="1:9">
      <c r="A41" s="3" t="s">
        <v>282</v>
      </c>
      <c r="B41">
        <v>16.52</v>
      </c>
      <c r="C41" s="4">
        <v>3079</v>
      </c>
      <c r="D41">
        <f t="shared" si="0"/>
        <v>186.38014527845036</v>
      </c>
      <c r="F41" s="3" t="s">
        <v>206</v>
      </c>
      <c r="G41">
        <v>12.06</v>
      </c>
      <c r="H41" s="4">
        <v>1858</v>
      </c>
      <c r="I41">
        <f>H41/G41</f>
        <v>154.06301824212272</v>
      </c>
    </row>
    <row r="42" spans="1:9">
      <c r="A42" s="3" t="s">
        <v>222</v>
      </c>
      <c r="B42">
        <v>13.11</v>
      </c>
      <c r="C42" s="4">
        <v>2439</v>
      </c>
      <c r="D42">
        <f t="shared" si="0"/>
        <v>186.04118993135012</v>
      </c>
      <c r="F42" s="3" t="s">
        <v>181</v>
      </c>
      <c r="G42">
        <v>10.38</v>
      </c>
      <c r="H42" s="4">
        <v>1392</v>
      </c>
      <c r="I42">
        <f>H42/G42</f>
        <v>134.10404624277456</v>
      </c>
    </row>
    <row r="43" spans="1:9">
      <c r="A43" s="3" t="s">
        <v>418</v>
      </c>
      <c r="B43">
        <v>4.82</v>
      </c>
      <c r="C43" s="4">
        <v>894</v>
      </c>
      <c r="D43">
        <f t="shared" si="0"/>
        <v>185.4771784232365</v>
      </c>
      <c r="F43" s="3" t="s">
        <v>211</v>
      </c>
      <c r="G43">
        <v>0.9</v>
      </c>
      <c r="H43" s="4">
        <v>1142</v>
      </c>
      <c r="I43">
        <v>1268.8888888888889</v>
      </c>
    </row>
    <row r="44" spans="1:9">
      <c r="A44" s="3" t="s">
        <v>268</v>
      </c>
      <c r="B44">
        <v>11.4</v>
      </c>
      <c r="C44" s="4">
        <v>2112</v>
      </c>
      <c r="D44">
        <f t="shared" si="0"/>
        <v>185.26315789473685</v>
      </c>
      <c r="F44" s="3" t="s">
        <v>145</v>
      </c>
      <c r="G44">
        <v>24.93</v>
      </c>
      <c r="H44" s="4">
        <v>7944</v>
      </c>
      <c r="I44">
        <v>318.65222623345369</v>
      </c>
    </row>
    <row r="45" spans="1:9">
      <c r="A45" s="3" t="s">
        <v>37</v>
      </c>
      <c r="B45">
        <v>21.43</v>
      </c>
      <c r="C45" s="4">
        <v>3916</v>
      </c>
      <c r="D45">
        <f t="shared" si="0"/>
        <v>182.73448436770883</v>
      </c>
      <c r="F45" s="3" t="s">
        <v>156</v>
      </c>
      <c r="G45">
        <v>1.59</v>
      </c>
      <c r="H45" s="4">
        <v>338</v>
      </c>
      <c r="I45">
        <f t="shared" ref="I45:I108" si="2">H45/G45</f>
        <v>212.57861635220124</v>
      </c>
    </row>
    <row r="46" spans="1:9">
      <c r="A46" s="3" t="s">
        <v>458</v>
      </c>
      <c r="B46">
        <v>21.82</v>
      </c>
      <c r="C46" s="4">
        <v>3937</v>
      </c>
      <c r="D46">
        <f t="shared" si="0"/>
        <v>180.43079743354721</v>
      </c>
      <c r="F46" s="3" t="s">
        <v>222</v>
      </c>
      <c r="G46">
        <v>13.11</v>
      </c>
      <c r="H46" s="4">
        <v>2439</v>
      </c>
      <c r="I46">
        <f t="shared" si="2"/>
        <v>186.04118993135012</v>
      </c>
    </row>
    <row r="47" spans="1:9">
      <c r="A47" s="3" t="s">
        <v>33</v>
      </c>
      <c r="B47">
        <v>105.61</v>
      </c>
      <c r="C47" s="4">
        <v>18884</v>
      </c>
      <c r="D47">
        <f t="shared" si="0"/>
        <v>178.8088249218824</v>
      </c>
      <c r="F47" s="3" t="s">
        <v>149</v>
      </c>
      <c r="G47">
        <v>1.87</v>
      </c>
      <c r="H47" s="4">
        <v>278</v>
      </c>
      <c r="I47">
        <f t="shared" si="2"/>
        <v>148.66310160427807</v>
      </c>
    </row>
    <row r="48" spans="1:9">
      <c r="A48" s="3" t="s">
        <v>178</v>
      </c>
      <c r="B48">
        <v>6.88</v>
      </c>
      <c r="C48" s="4">
        <v>1228</v>
      </c>
      <c r="D48">
        <f t="shared" si="0"/>
        <v>178.48837209302326</v>
      </c>
      <c r="F48" s="3" t="s">
        <v>122</v>
      </c>
      <c r="G48">
        <v>1.93</v>
      </c>
      <c r="H48" s="4">
        <v>250</v>
      </c>
      <c r="I48">
        <f t="shared" si="2"/>
        <v>129.53367875647669</v>
      </c>
    </row>
    <row r="49" spans="1:9">
      <c r="A49" s="3" t="s">
        <v>249</v>
      </c>
      <c r="B49">
        <v>2.9</v>
      </c>
      <c r="C49" s="4">
        <v>515</v>
      </c>
      <c r="D49">
        <f t="shared" si="0"/>
        <v>177.58620689655174</v>
      </c>
      <c r="F49" s="3" t="s">
        <v>147</v>
      </c>
      <c r="G49">
        <v>2.15</v>
      </c>
      <c r="H49" s="4">
        <v>293</v>
      </c>
      <c r="I49">
        <f t="shared" si="2"/>
        <v>136.27906976744185</v>
      </c>
    </row>
    <row r="50" spans="1:9">
      <c r="A50" s="3" t="s">
        <v>445</v>
      </c>
      <c r="B50">
        <v>103.35</v>
      </c>
      <c r="C50" s="4">
        <v>18289</v>
      </c>
      <c r="D50">
        <f t="shared" si="0"/>
        <v>176.96178035800679</v>
      </c>
      <c r="F50" s="3" t="s">
        <v>179</v>
      </c>
      <c r="G50">
        <v>10.27</v>
      </c>
      <c r="H50" s="4">
        <v>1423</v>
      </c>
      <c r="I50">
        <f t="shared" si="2"/>
        <v>138.5589094449854</v>
      </c>
    </row>
    <row r="51" spans="1:9">
      <c r="A51" s="3" t="s">
        <v>451</v>
      </c>
      <c r="B51">
        <v>24.75</v>
      </c>
      <c r="C51" s="4">
        <v>4362</v>
      </c>
      <c r="D51">
        <f t="shared" si="0"/>
        <v>176.24242424242425</v>
      </c>
      <c r="F51" s="3" t="s">
        <v>141</v>
      </c>
      <c r="G51">
        <v>10.46</v>
      </c>
      <c r="H51" s="4">
        <v>1239</v>
      </c>
      <c r="I51">
        <f t="shared" si="2"/>
        <v>118.4512428298279</v>
      </c>
    </row>
    <row r="52" spans="1:9">
      <c r="A52" s="3" t="s">
        <v>219</v>
      </c>
      <c r="B52">
        <v>9.33</v>
      </c>
      <c r="C52" s="4">
        <v>1642</v>
      </c>
      <c r="D52">
        <f t="shared" si="0"/>
        <v>175.9914255091104</v>
      </c>
      <c r="F52" s="3" t="s">
        <v>169</v>
      </c>
      <c r="G52">
        <v>3.24</v>
      </c>
      <c r="H52" s="4">
        <v>529</v>
      </c>
      <c r="I52">
        <f t="shared" si="2"/>
        <v>163.27160493827159</v>
      </c>
    </row>
    <row r="53" spans="1:9">
      <c r="A53" s="3" t="s">
        <v>419</v>
      </c>
      <c r="B53">
        <v>3.06</v>
      </c>
      <c r="C53" s="4">
        <v>532</v>
      </c>
      <c r="D53">
        <f t="shared" si="0"/>
        <v>173.85620915032681</v>
      </c>
      <c r="F53" s="3" t="s">
        <v>197</v>
      </c>
      <c r="G53">
        <v>5.2</v>
      </c>
      <c r="H53" s="4">
        <v>733</v>
      </c>
      <c r="I53">
        <f t="shared" si="2"/>
        <v>140.96153846153845</v>
      </c>
    </row>
    <row r="54" spans="1:9">
      <c r="A54" s="3" t="s">
        <v>392</v>
      </c>
      <c r="B54">
        <v>7.91</v>
      </c>
      <c r="C54" s="4">
        <v>1375</v>
      </c>
      <c r="D54">
        <f t="shared" si="0"/>
        <v>173.83059418457648</v>
      </c>
      <c r="F54" s="3" t="s">
        <v>93</v>
      </c>
      <c r="G54">
        <v>27.97</v>
      </c>
      <c r="H54" s="4">
        <v>3395</v>
      </c>
      <c r="I54">
        <f t="shared" si="2"/>
        <v>121.38005005362889</v>
      </c>
    </row>
    <row r="55" spans="1:9">
      <c r="A55" s="3" t="s">
        <v>414</v>
      </c>
      <c r="B55">
        <v>3.01</v>
      </c>
      <c r="C55" s="4">
        <v>520</v>
      </c>
      <c r="D55">
        <f t="shared" si="0"/>
        <v>172.75747508305648</v>
      </c>
      <c r="F55" s="3" t="s">
        <v>186</v>
      </c>
      <c r="G55">
        <v>9.08</v>
      </c>
      <c r="H55" s="4">
        <v>1091</v>
      </c>
      <c r="I55">
        <f t="shared" si="2"/>
        <v>120.15418502202643</v>
      </c>
    </row>
    <row r="56" spans="1:9">
      <c r="A56" s="3" t="s">
        <v>387</v>
      </c>
      <c r="B56">
        <v>9.92</v>
      </c>
      <c r="C56" s="4">
        <v>1709</v>
      </c>
      <c r="D56">
        <f t="shared" si="0"/>
        <v>172.27822580645162</v>
      </c>
      <c r="F56" s="3" t="s">
        <v>215</v>
      </c>
      <c r="G56">
        <v>6.22</v>
      </c>
      <c r="H56" s="4">
        <v>775</v>
      </c>
      <c r="I56">
        <f t="shared" si="2"/>
        <v>124.59807073954984</v>
      </c>
    </row>
    <row r="57" spans="1:9">
      <c r="A57" s="3" t="s">
        <v>431</v>
      </c>
      <c r="B57">
        <v>8.15</v>
      </c>
      <c r="C57" s="4">
        <v>1400</v>
      </c>
      <c r="D57">
        <f t="shared" si="0"/>
        <v>171.77914110429447</v>
      </c>
      <c r="F57" s="3" t="s">
        <v>223</v>
      </c>
      <c r="G57">
        <v>7.69</v>
      </c>
      <c r="H57" s="4">
        <v>1170</v>
      </c>
      <c r="I57">
        <f t="shared" si="2"/>
        <v>152.14564369310793</v>
      </c>
    </row>
    <row r="58" spans="1:9">
      <c r="A58" s="3" t="s">
        <v>247</v>
      </c>
      <c r="B58">
        <v>6.66</v>
      </c>
      <c r="C58" s="4">
        <v>1139</v>
      </c>
      <c r="D58">
        <f t="shared" si="0"/>
        <v>171.02102102102103</v>
      </c>
      <c r="F58" s="3" t="s">
        <v>446</v>
      </c>
      <c r="G58">
        <v>13.68</v>
      </c>
      <c r="H58" s="4">
        <v>1613</v>
      </c>
      <c r="I58">
        <f t="shared" si="2"/>
        <v>117.9093567251462</v>
      </c>
    </row>
    <row r="59" spans="1:9">
      <c r="A59" s="3" t="s">
        <v>250</v>
      </c>
      <c r="B59">
        <v>12.31</v>
      </c>
      <c r="C59" s="4">
        <v>2097</v>
      </c>
      <c r="D59">
        <f t="shared" si="0"/>
        <v>170.3493095044679</v>
      </c>
      <c r="F59" s="3" t="s">
        <v>403</v>
      </c>
      <c r="G59">
        <v>14.09</v>
      </c>
      <c r="H59" s="4">
        <v>1591</v>
      </c>
      <c r="I59">
        <f t="shared" si="2"/>
        <v>112.91696238466999</v>
      </c>
    </row>
    <row r="60" spans="1:9">
      <c r="A60" s="3" t="s">
        <v>105</v>
      </c>
      <c r="B60">
        <v>3.3</v>
      </c>
      <c r="C60" s="4">
        <v>561</v>
      </c>
      <c r="D60">
        <f t="shared" si="0"/>
        <v>170</v>
      </c>
      <c r="F60" s="3" t="s">
        <v>121</v>
      </c>
      <c r="G60">
        <v>6.38</v>
      </c>
      <c r="H60" s="4">
        <v>417</v>
      </c>
      <c r="I60">
        <f t="shared" si="2"/>
        <v>65.360501567398117</v>
      </c>
    </row>
    <row r="61" spans="1:9">
      <c r="A61" s="3" t="s">
        <v>382</v>
      </c>
      <c r="B61">
        <v>3.35</v>
      </c>
      <c r="C61" s="4">
        <v>565</v>
      </c>
      <c r="D61">
        <f t="shared" si="0"/>
        <v>168.65671641791045</v>
      </c>
      <c r="F61" s="3" t="s">
        <v>218</v>
      </c>
      <c r="G61">
        <v>3.1</v>
      </c>
      <c r="H61" s="4">
        <v>212</v>
      </c>
      <c r="I61">
        <f t="shared" si="2"/>
        <v>68.387096774193552</v>
      </c>
    </row>
    <row r="62" spans="1:9">
      <c r="A62" s="3" t="s">
        <v>350</v>
      </c>
      <c r="B62">
        <v>14.01</v>
      </c>
      <c r="C62" s="4">
        <v>2355</v>
      </c>
      <c r="D62">
        <f t="shared" si="0"/>
        <v>168.09421841541757</v>
      </c>
      <c r="F62" s="3" t="s">
        <v>58</v>
      </c>
      <c r="G62">
        <v>3.36</v>
      </c>
      <c r="H62" s="4">
        <v>389</v>
      </c>
      <c r="I62">
        <f t="shared" si="2"/>
        <v>115.77380952380953</v>
      </c>
    </row>
    <row r="63" spans="1:9">
      <c r="A63" s="3" t="s">
        <v>435</v>
      </c>
      <c r="B63">
        <v>10.76</v>
      </c>
      <c r="C63" s="4">
        <v>1790</v>
      </c>
      <c r="D63">
        <f t="shared" si="0"/>
        <v>166.35687732342006</v>
      </c>
      <c r="F63" s="3" t="s">
        <v>65</v>
      </c>
      <c r="G63">
        <v>7.87</v>
      </c>
      <c r="H63" s="4">
        <v>911</v>
      </c>
      <c r="I63">
        <f t="shared" si="2"/>
        <v>115.75603557814485</v>
      </c>
    </row>
    <row r="64" spans="1:9">
      <c r="A64" s="3" t="s">
        <v>257</v>
      </c>
      <c r="B64">
        <v>5.91</v>
      </c>
      <c r="C64" s="4">
        <v>978</v>
      </c>
      <c r="D64">
        <f t="shared" si="0"/>
        <v>165.48223350253807</v>
      </c>
      <c r="F64" s="3" t="s">
        <v>32</v>
      </c>
      <c r="G64">
        <v>12.67</v>
      </c>
      <c r="H64" s="4">
        <v>1464</v>
      </c>
      <c r="I64">
        <f t="shared" si="2"/>
        <v>115.54853985793213</v>
      </c>
    </row>
    <row r="65" spans="1:9">
      <c r="A65" s="3" t="s">
        <v>448</v>
      </c>
      <c r="B65">
        <v>17.36</v>
      </c>
      <c r="C65" s="4">
        <v>2864</v>
      </c>
      <c r="D65">
        <f t="shared" si="0"/>
        <v>164.97695852534562</v>
      </c>
      <c r="F65" s="3" t="s">
        <v>110</v>
      </c>
      <c r="G65">
        <v>1.52</v>
      </c>
      <c r="H65" s="4">
        <v>136</v>
      </c>
      <c r="I65">
        <f t="shared" si="2"/>
        <v>89.473684210526315</v>
      </c>
    </row>
    <row r="66" spans="1:9">
      <c r="A66" s="3" t="s">
        <v>267</v>
      </c>
      <c r="B66">
        <v>23.13</v>
      </c>
      <c r="C66" s="4">
        <v>3789</v>
      </c>
      <c r="D66">
        <f t="shared" ref="D66:D129" si="3">C66/B66</f>
        <v>163.81322957198444</v>
      </c>
      <c r="F66" s="3" t="s">
        <v>246</v>
      </c>
      <c r="G66">
        <v>3.27</v>
      </c>
      <c r="H66" s="4">
        <v>310</v>
      </c>
      <c r="I66">
        <f t="shared" si="2"/>
        <v>94.801223241590208</v>
      </c>
    </row>
    <row r="67" spans="1:9">
      <c r="A67" s="3" t="s">
        <v>430</v>
      </c>
      <c r="B67">
        <v>13.31</v>
      </c>
      <c r="C67" s="4">
        <v>2176</v>
      </c>
      <c r="D67">
        <f t="shared" si="3"/>
        <v>163.48610067618333</v>
      </c>
      <c r="F67" s="3" t="s">
        <v>300</v>
      </c>
      <c r="G67">
        <v>9.32</v>
      </c>
      <c r="H67" s="4">
        <v>764</v>
      </c>
      <c r="I67">
        <f t="shared" si="2"/>
        <v>81.97424892703863</v>
      </c>
    </row>
    <row r="68" spans="1:9">
      <c r="A68" s="3" t="s">
        <v>169</v>
      </c>
      <c r="B68">
        <v>3.24</v>
      </c>
      <c r="C68" s="4">
        <v>529</v>
      </c>
      <c r="D68">
        <f t="shared" si="3"/>
        <v>163.27160493827159</v>
      </c>
      <c r="F68" s="3" t="s">
        <v>288</v>
      </c>
      <c r="G68">
        <v>7.97</v>
      </c>
      <c r="H68" s="4">
        <v>830</v>
      </c>
      <c r="I68">
        <f t="shared" si="2"/>
        <v>104.1405269761606</v>
      </c>
    </row>
    <row r="69" spans="1:9">
      <c r="A69" s="3" t="s">
        <v>398</v>
      </c>
      <c r="B69">
        <v>5.66</v>
      </c>
      <c r="C69" s="4">
        <v>917</v>
      </c>
      <c r="D69">
        <f t="shared" si="3"/>
        <v>162.01413427561837</v>
      </c>
      <c r="F69" s="3" t="s">
        <v>275</v>
      </c>
      <c r="G69">
        <v>5.42</v>
      </c>
      <c r="H69" s="4">
        <v>612</v>
      </c>
      <c r="I69">
        <f t="shared" si="2"/>
        <v>112.91512915129151</v>
      </c>
    </row>
    <row r="70" spans="1:9">
      <c r="A70" s="3" t="s">
        <v>283</v>
      </c>
      <c r="B70">
        <v>10.38</v>
      </c>
      <c r="C70" s="4">
        <v>1678</v>
      </c>
      <c r="D70">
        <f t="shared" si="3"/>
        <v>161.65703275529864</v>
      </c>
      <c r="F70" s="3" t="s">
        <v>28</v>
      </c>
      <c r="G70">
        <v>6.09</v>
      </c>
      <c r="H70" s="4">
        <v>563</v>
      </c>
      <c r="I70">
        <f t="shared" si="2"/>
        <v>92.446633825944176</v>
      </c>
    </row>
    <row r="71" spans="1:9">
      <c r="A71" s="3" t="s">
        <v>349</v>
      </c>
      <c r="B71">
        <v>14.29</v>
      </c>
      <c r="C71" s="4">
        <v>2295</v>
      </c>
      <c r="D71">
        <f t="shared" si="3"/>
        <v>160.60181945416377</v>
      </c>
      <c r="F71" s="3" t="s">
        <v>84</v>
      </c>
      <c r="G71">
        <v>6.9</v>
      </c>
      <c r="H71" s="4">
        <v>565</v>
      </c>
      <c r="I71">
        <f t="shared" si="2"/>
        <v>81.884057971014485</v>
      </c>
    </row>
    <row r="72" spans="1:9">
      <c r="A72" s="3" t="s">
        <v>328</v>
      </c>
      <c r="B72">
        <v>3.4</v>
      </c>
      <c r="C72" s="4">
        <v>544</v>
      </c>
      <c r="D72">
        <f t="shared" si="3"/>
        <v>160</v>
      </c>
      <c r="F72" s="3" t="s">
        <v>30</v>
      </c>
      <c r="G72">
        <v>2.68</v>
      </c>
      <c r="H72" s="4">
        <v>395</v>
      </c>
      <c r="I72">
        <f t="shared" si="2"/>
        <v>147.38805970149252</v>
      </c>
    </row>
    <row r="73" spans="1:9">
      <c r="A73" s="3" t="s">
        <v>393</v>
      </c>
      <c r="B73">
        <v>3.86</v>
      </c>
      <c r="C73" s="4">
        <v>615</v>
      </c>
      <c r="D73">
        <f t="shared" si="3"/>
        <v>159.32642487046633</v>
      </c>
      <c r="F73" s="3" t="s">
        <v>129</v>
      </c>
      <c r="G73">
        <v>8.2899999999999991</v>
      </c>
      <c r="H73" s="4">
        <v>1300</v>
      </c>
      <c r="I73">
        <f t="shared" si="2"/>
        <v>156.81544028950543</v>
      </c>
    </row>
    <row r="74" spans="1:9">
      <c r="A74" s="3" t="s">
        <v>370</v>
      </c>
      <c r="B74">
        <v>12.66</v>
      </c>
      <c r="C74" s="3">
        <v>2013</v>
      </c>
      <c r="D74">
        <f t="shared" si="3"/>
        <v>159.00473933649289</v>
      </c>
      <c r="F74" s="3" t="s">
        <v>192</v>
      </c>
      <c r="G74">
        <v>3.11</v>
      </c>
      <c r="H74" s="4">
        <v>359</v>
      </c>
      <c r="I74">
        <f t="shared" si="2"/>
        <v>115.43408360128618</v>
      </c>
    </row>
    <row r="75" spans="1:9">
      <c r="A75" s="3" t="s">
        <v>78</v>
      </c>
      <c r="B75">
        <v>6.26</v>
      </c>
      <c r="C75" s="4">
        <v>995</v>
      </c>
      <c r="D75">
        <f t="shared" si="3"/>
        <v>158.94568690095846</v>
      </c>
      <c r="F75" s="3" t="s">
        <v>148</v>
      </c>
      <c r="G75">
        <v>3.98</v>
      </c>
      <c r="H75" s="4">
        <v>429</v>
      </c>
      <c r="I75">
        <f t="shared" si="2"/>
        <v>107.78894472361809</v>
      </c>
    </row>
    <row r="76" spans="1:9">
      <c r="A76" s="3" t="s">
        <v>187</v>
      </c>
      <c r="B76">
        <v>1.59</v>
      </c>
      <c r="C76" s="4">
        <v>250</v>
      </c>
      <c r="D76">
        <f t="shared" si="3"/>
        <v>157.23270440251571</v>
      </c>
      <c r="F76" s="3" t="s">
        <v>433</v>
      </c>
      <c r="G76">
        <v>16.989999999999998</v>
      </c>
      <c r="H76" s="4">
        <v>1829</v>
      </c>
      <c r="I76">
        <f t="shared" si="2"/>
        <v>107.65155974102414</v>
      </c>
    </row>
    <row r="77" spans="1:9">
      <c r="A77" s="3" t="s">
        <v>202</v>
      </c>
      <c r="B77">
        <v>2.81</v>
      </c>
      <c r="C77" s="4">
        <v>441</v>
      </c>
      <c r="D77">
        <f t="shared" si="3"/>
        <v>156.93950177935943</v>
      </c>
      <c r="F77" s="3" t="s">
        <v>439</v>
      </c>
      <c r="G77">
        <v>17.89</v>
      </c>
      <c r="H77" s="4">
        <v>2049</v>
      </c>
      <c r="I77">
        <f t="shared" si="2"/>
        <v>114.533258803801</v>
      </c>
    </row>
    <row r="78" spans="1:9">
      <c r="A78" s="3" t="s">
        <v>129</v>
      </c>
      <c r="B78">
        <v>8.2899999999999991</v>
      </c>
      <c r="C78" s="4">
        <v>1300</v>
      </c>
      <c r="D78">
        <f t="shared" si="3"/>
        <v>156.81544028950543</v>
      </c>
      <c r="F78" s="3" t="s">
        <v>445</v>
      </c>
      <c r="G78">
        <v>103.35</v>
      </c>
      <c r="H78" s="4">
        <v>18289</v>
      </c>
      <c r="I78">
        <f t="shared" si="2"/>
        <v>176.96178035800679</v>
      </c>
    </row>
    <row r="79" spans="1:9">
      <c r="A79" s="3" t="s">
        <v>235</v>
      </c>
      <c r="B79">
        <v>2.1</v>
      </c>
      <c r="C79" s="4">
        <v>329</v>
      </c>
      <c r="D79">
        <f t="shared" si="3"/>
        <v>156.66666666666666</v>
      </c>
      <c r="F79" s="3" t="s">
        <v>447</v>
      </c>
      <c r="G79">
        <v>15.3</v>
      </c>
      <c r="H79" s="4">
        <v>2957</v>
      </c>
      <c r="I79">
        <f t="shared" si="2"/>
        <v>193.26797385620915</v>
      </c>
    </row>
    <row r="80" spans="1:9">
      <c r="A80" s="3" t="s">
        <v>194</v>
      </c>
      <c r="B80">
        <v>21.7</v>
      </c>
      <c r="C80" s="4">
        <v>3398</v>
      </c>
      <c r="D80">
        <f t="shared" si="3"/>
        <v>156.58986175115209</v>
      </c>
      <c r="F80" s="3" t="s">
        <v>436</v>
      </c>
      <c r="G80">
        <v>13.9</v>
      </c>
      <c r="H80" s="4">
        <v>2159</v>
      </c>
      <c r="I80">
        <f t="shared" si="2"/>
        <v>155.32374100719423</v>
      </c>
    </row>
    <row r="81" spans="1:9">
      <c r="A81" s="3" t="s">
        <v>80</v>
      </c>
      <c r="B81">
        <v>5.49</v>
      </c>
      <c r="C81" s="4">
        <v>859</v>
      </c>
      <c r="D81">
        <f t="shared" si="3"/>
        <v>156.46630236794169</v>
      </c>
      <c r="F81" s="3" t="s">
        <v>236</v>
      </c>
      <c r="G81">
        <v>24.06</v>
      </c>
      <c r="H81" s="4">
        <v>6130</v>
      </c>
      <c r="I81">
        <f t="shared" si="2"/>
        <v>254.77971737323361</v>
      </c>
    </row>
    <row r="82" spans="1:9">
      <c r="A82" s="3" t="s">
        <v>436</v>
      </c>
      <c r="B82">
        <v>13.9</v>
      </c>
      <c r="C82" s="4">
        <v>2159</v>
      </c>
      <c r="D82">
        <f t="shared" si="3"/>
        <v>155.32374100719423</v>
      </c>
      <c r="F82" s="3" t="s">
        <v>248</v>
      </c>
      <c r="G82">
        <v>22.03</v>
      </c>
      <c r="H82" s="4">
        <v>4488</v>
      </c>
      <c r="I82">
        <f t="shared" si="2"/>
        <v>203.72219700408533</v>
      </c>
    </row>
    <row r="83" spans="1:9">
      <c r="A83" s="3" t="s">
        <v>15</v>
      </c>
      <c r="B83">
        <v>2.5499999999999998</v>
      </c>
      <c r="C83" s="4">
        <v>396</v>
      </c>
      <c r="D83">
        <f t="shared" si="3"/>
        <v>155.29411764705884</v>
      </c>
      <c r="F83" s="3" t="s">
        <v>283</v>
      </c>
      <c r="G83">
        <v>10.38</v>
      </c>
      <c r="H83" s="4">
        <v>1678</v>
      </c>
      <c r="I83">
        <f t="shared" si="2"/>
        <v>161.65703275529864</v>
      </c>
    </row>
    <row r="84" spans="1:9">
      <c r="A84" s="3" t="s">
        <v>386</v>
      </c>
      <c r="B84">
        <v>17.93</v>
      </c>
      <c r="C84" s="4">
        <v>2782</v>
      </c>
      <c r="D84">
        <f t="shared" si="3"/>
        <v>155.15895147796988</v>
      </c>
      <c r="F84" s="3" t="s">
        <v>239</v>
      </c>
      <c r="G84">
        <v>17.36</v>
      </c>
      <c r="H84" s="4">
        <v>3507</v>
      </c>
      <c r="I84">
        <f t="shared" si="2"/>
        <v>202.01612903225808</v>
      </c>
    </row>
    <row r="85" spans="1:9">
      <c r="A85" s="3" t="s">
        <v>206</v>
      </c>
      <c r="B85">
        <v>12.06</v>
      </c>
      <c r="C85" s="4">
        <v>1858</v>
      </c>
      <c r="D85">
        <f t="shared" si="3"/>
        <v>154.06301824212272</v>
      </c>
      <c r="F85" s="3" t="s">
        <v>255</v>
      </c>
      <c r="G85">
        <v>6.99</v>
      </c>
      <c r="H85" s="4">
        <v>1010</v>
      </c>
      <c r="I85">
        <f t="shared" si="2"/>
        <v>144.49213161659515</v>
      </c>
    </row>
    <row r="86" spans="1:9">
      <c r="A86" s="3" t="s">
        <v>259</v>
      </c>
      <c r="B86">
        <v>3.51</v>
      </c>
      <c r="C86" s="4">
        <v>538</v>
      </c>
      <c r="D86">
        <f t="shared" si="3"/>
        <v>153.27635327635329</v>
      </c>
      <c r="F86" s="3" t="s">
        <v>266</v>
      </c>
      <c r="G86">
        <v>33.340000000000003</v>
      </c>
      <c r="H86" s="4">
        <v>6757</v>
      </c>
      <c r="I86">
        <f t="shared" si="2"/>
        <v>202.66946610677863</v>
      </c>
    </row>
    <row r="87" spans="1:9">
      <c r="A87" s="3" t="s">
        <v>176</v>
      </c>
      <c r="B87">
        <v>23.03</v>
      </c>
      <c r="C87" s="4">
        <v>3511</v>
      </c>
      <c r="D87">
        <f t="shared" si="3"/>
        <v>152.4533217542336</v>
      </c>
      <c r="F87" s="3" t="s">
        <v>427</v>
      </c>
      <c r="G87">
        <v>6.75</v>
      </c>
      <c r="H87" s="4">
        <v>1346</v>
      </c>
      <c r="I87">
        <f t="shared" si="2"/>
        <v>199.40740740740742</v>
      </c>
    </row>
    <row r="88" spans="1:9">
      <c r="A88" s="3" t="s">
        <v>223</v>
      </c>
      <c r="B88">
        <v>7.69</v>
      </c>
      <c r="C88" s="4">
        <v>1170</v>
      </c>
      <c r="D88">
        <f t="shared" si="3"/>
        <v>152.14564369310793</v>
      </c>
      <c r="F88" s="3" t="s">
        <v>448</v>
      </c>
      <c r="G88">
        <v>17.36</v>
      </c>
      <c r="H88" s="4">
        <v>2864</v>
      </c>
      <c r="I88">
        <f t="shared" si="2"/>
        <v>164.97695852534562</v>
      </c>
    </row>
    <row r="89" spans="1:9">
      <c r="A89" s="3" t="s">
        <v>303</v>
      </c>
      <c r="B89">
        <v>4.6900000000000004</v>
      </c>
      <c r="C89" s="4">
        <v>708</v>
      </c>
      <c r="D89">
        <f t="shared" si="3"/>
        <v>150.95948827292111</v>
      </c>
      <c r="F89" s="3" t="s">
        <v>385</v>
      </c>
      <c r="G89">
        <v>4.47</v>
      </c>
      <c r="H89" s="4">
        <v>845</v>
      </c>
      <c r="I89">
        <f t="shared" si="2"/>
        <v>189.03803131991052</v>
      </c>
    </row>
    <row r="90" spans="1:9">
      <c r="A90" s="3" t="s">
        <v>157</v>
      </c>
      <c r="B90">
        <v>28.39</v>
      </c>
      <c r="C90" s="4">
        <v>4262</v>
      </c>
      <c r="D90">
        <f t="shared" si="3"/>
        <v>150.12328284607256</v>
      </c>
      <c r="F90" s="3" t="s">
        <v>441</v>
      </c>
      <c r="G90">
        <v>4.29</v>
      </c>
      <c r="H90" s="4">
        <v>582</v>
      </c>
      <c r="I90">
        <f t="shared" si="2"/>
        <v>135.66433566433565</v>
      </c>
    </row>
    <row r="91" spans="1:9">
      <c r="A91" s="3" t="s">
        <v>149</v>
      </c>
      <c r="B91">
        <v>1.87</v>
      </c>
      <c r="C91" s="4">
        <v>278</v>
      </c>
      <c r="D91">
        <f t="shared" si="3"/>
        <v>148.66310160427807</v>
      </c>
      <c r="F91" s="3" t="s">
        <v>277</v>
      </c>
      <c r="G91">
        <v>2.4700000000000002</v>
      </c>
      <c r="H91" s="4">
        <v>351</v>
      </c>
      <c r="I91">
        <f t="shared" si="2"/>
        <v>142.10526315789471</v>
      </c>
    </row>
    <row r="92" spans="1:9">
      <c r="A92" s="3" t="s">
        <v>456</v>
      </c>
      <c r="B92">
        <v>2.1</v>
      </c>
      <c r="C92" s="4">
        <v>312</v>
      </c>
      <c r="D92">
        <f t="shared" si="3"/>
        <v>148.57142857142856</v>
      </c>
      <c r="F92" s="3" t="s">
        <v>292</v>
      </c>
      <c r="G92">
        <v>3.14</v>
      </c>
      <c r="H92" s="4">
        <v>458</v>
      </c>
      <c r="I92">
        <f t="shared" si="2"/>
        <v>145.85987261146497</v>
      </c>
    </row>
    <row r="93" spans="1:9">
      <c r="A93" s="3" t="s">
        <v>311</v>
      </c>
      <c r="B93">
        <v>9.75</v>
      </c>
      <c r="C93" s="4">
        <v>1443</v>
      </c>
      <c r="D93">
        <f t="shared" si="3"/>
        <v>148</v>
      </c>
      <c r="F93" s="3" t="s">
        <v>294</v>
      </c>
      <c r="G93">
        <v>3.93</v>
      </c>
      <c r="H93" s="4">
        <v>470</v>
      </c>
      <c r="I93">
        <f t="shared" si="2"/>
        <v>119.59287531806615</v>
      </c>
    </row>
    <row r="94" spans="1:9">
      <c r="A94" s="3" t="s">
        <v>26</v>
      </c>
      <c r="B94">
        <v>4.45</v>
      </c>
      <c r="C94" s="4">
        <v>657</v>
      </c>
      <c r="D94">
        <f t="shared" si="3"/>
        <v>147.64044943820224</v>
      </c>
      <c r="F94" s="3" t="s">
        <v>282</v>
      </c>
      <c r="G94">
        <v>16.52</v>
      </c>
      <c r="H94" s="4">
        <v>3079</v>
      </c>
      <c r="I94">
        <f t="shared" si="2"/>
        <v>186.38014527845036</v>
      </c>
    </row>
    <row r="95" spans="1:9">
      <c r="A95" s="3" t="s">
        <v>30</v>
      </c>
      <c r="B95">
        <v>2.68</v>
      </c>
      <c r="C95" s="4">
        <v>395</v>
      </c>
      <c r="D95">
        <f t="shared" si="3"/>
        <v>147.38805970149252</v>
      </c>
      <c r="F95" s="3" t="s">
        <v>238</v>
      </c>
      <c r="G95">
        <v>9.69</v>
      </c>
      <c r="H95" s="4">
        <v>1352</v>
      </c>
      <c r="I95">
        <f t="shared" si="2"/>
        <v>139.52528379772963</v>
      </c>
    </row>
    <row r="96" spans="1:9">
      <c r="A96" s="3" t="s">
        <v>227</v>
      </c>
      <c r="B96">
        <v>5.15</v>
      </c>
      <c r="C96" s="4">
        <v>759</v>
      </c>
      <c r="D96">
        <f t="shared" si="3"/>
        <v>147.37864077669903</v>
      </c>
      <c r="F96" s="3" t="s">
        <v>241</v>
      </c>
      <c r="G96">
        <v>4.2</v>
      </c>
      <c r="H96" s="4">
        <v>511</v>
      </c>
      <c r="I96">
        <f t="shared" si="2"/>
        <v>121.66666666666666</v>
      </c>
    </row>
    <row r="97" spans="1:9">
      <c r="A97" s="3" t="s">
        <v>354</v>
      </c>
      <c r="B97">
        <v>7.86</v>
      </c>
      <c r="C97" s="4">
        <v>1148</v>
      </c>
      <c r="D97">
        <f t="shared" si="3"/>
        <v>146.05597964376591</v>
      </c>
      <c r="F97" s="3" t="s">
        <v>245</v>
      </c>
      <c r="G97">
        <v>5.55</v>
      </c>
      <c r="H97" s="4">
        <v>1512</v>
      </c>
      <c r="I97">
        <f t="shared" si="2"/>
        <v>272.43243243243245</v>
      </c>
    </row>
    <row r="98" spans="1:9">
      <c r="A98" s="3" t="s">
        <v>292</v>
      </c>
      <c r="B98">
        <v>3.14</v>
      </c>
      <c r="C98" s="4">
        <v>458</v>
      </c>
      <c r="D98">
        <f t="shared" si="3"/>
        <v>145.85987261146497</v>
      </c>
      <c r="F98" s="3" t="s">
        <v>299</v>
      </c>
      <c r="G98">
        <v>8.2200000000000006</v>
      </c>
      <c r="H98" s="4">
        <v>541</v>
      </c>
      <c r="I98">
        <f t="shared" si="2"/>
        <v>65.81508515815085</v>
      </c>
    </row>
    <row r="99" spans="1:9">
      <c r="A99" s="3" t="s">
        <v>336</v>
      </c>
      <c r="B99">
        <v>6.66</v>
      </c>
      <c r="C99" s="4">
        <v>967</v>
      </c>
      <c r="D99">
        <f t="shared" si="3"/>
        <v>145.1951951951952</v>
      </c>
      <c r="F99" s="3" t="s">
        <v>290</v>
      </c>
      <c r="G99">
        <v>6.13</v>
      </c>
      <c r="H99" s="4">
        <v>839</v>
      </c>
      <c r="I99">
        <f t="shared" si="2"/>
        <v>136.8678629690049</v>
      </c>
    </row>
    <row r="100" spans="1:9">
      <c r="A100" s="3" t="s">
        <v>255</v>
      </c>
      <c r="B100">
        <v>6.99</v>
      </c>
      <c r="C100" s="4">
        <v>1010</v>
      </c>
      <c r="D100">
        <f t="shared" si="3"/>
        <v>144.49213161659515</v>
      </c>
      <c r="F100" s="3" t="s">
        <v>291</v>
      </c>
      <c r="G100">
        <v>7.45</v>
      </c>
      <c r="H100" s="4">
        <v>1405</v>
      </c>
      <c r="I100">
        <f t="shared" si="2"/>
        <v>188.59060402684563</v>
      </c>
    </row>
    <row r="101" spans="1:9">
      <c r="A101" s="3" t="s">
        <v>341</v>
      </c>
      <c r="B101">
        <v>6.29</v>
      </c>
      <c r="C101" s="4">
        <v>907</v>
      </c>
      <c r="D101">
        <f t="shared" si="3"/>
        <v>144.19713831478538</v>
      </c>
      <c r="F101" s="3" t="s">
        <v>302</v>
      </c>
      <c r="G101">
        <v>4.59</v>
      </c>
      <c r="H101" s="4">
        <v>859</v>
      </c>
      <c r="I101">
        <f t="shared" si="2"/>
        <v>187.14596949891069</v>
      </c>
    </row>
    <row r="102" spans="1:9">
      <c r="A102" s="3" t="s">
        <v>274</v>
      </c>
      <c r="B102">
        <v>5.51</v>
      </c>
      <c r="C102" s="4">
        <v>792</v>
      </c>
      <c r="D102">
        <f t="shared" si="3"/>
        <v>143.73865698729583</v>
      </c>
      <c r="F102" s="3" t="s">
        <v>227</v>
      </c>
      <c r="G102">
        <v>5.15</v>
      </c>
      <c r="H102" s="4">
        <v>759</v>
      </c>
      <c r="I102">
        <f t="shared" si="2"/>
        <v>147.37864077669903</v>
      </c>
    </row>
    <row r="103" spans="1:9">
      <c r="A103" s="3" t="s">
        <v>67</v>
      </c>
      <c r="B103">
        <v>28.02</v>
      </c>
      <c r="C103" s="4">
        <v>3992</v>
      </c>
      <c r="D103">
        <f t="shared" si="3"/>
        <v>142.46966452533906</v>
      </c>
      <c r="F103" s="3" t="s">
        <v>260</v>
      </c>
      <c r="G103">
        <v>19.39</v>
      </c>
      <c r="H103" s="4">
        <v>2480</v>
      </c>
      <c r="I103">
        <f t="shared" si="2"/>
        <v>127.90097988653945</v>
      </c>
    </row>
    <row r="104" spans="1:9">
      <c r="A104" s="3" t="s">
        <v>277</v>
      </c>
      <c r="B104">
        <v>2.4700000000000002</v>
      </c>
      <c r="C104" s="4">
        <v>351</v>
      </c>
      <c r="D104">
        <f t="shared" si="3"/>
        <v>142.10526315789471</v>
      </c>
      <c r="F104" s="3" t="s">
        <v>271</v>
      </c>
      <c r="G104">
        <v>24.4</v>
      </c>
      <c r="H104" s="4">
        <v>4818</v>
      </c>
      <c r="I104">
        <f t="shared" si="2"/>
        <v>197.45901639344262</v>
      </c>
    </row>
    <row r="105" spans="1:9">
      <c r="A105" s="3" t="s">
        <v>358</v>
      </c>
      <c r="B105">
        <v>2.5299999999999998</v>
      </c>
      <c r="C105" s="4">
        <v>359</v>
      </c>
      <c r="D105">
        <f t="shared" si="3"/>
        <v>141.89723320158103</v>
      </c>
      <c r="F105" s="3" t="s">
        <v>301</v>
      </c>
      <c r="G105">
        <v>8.16</v>
      </c>
      <c r="H105" s="4">
        <v>695</v>
      </c>
      <c r="I105">
        <f t="shared" si="2"/>
        <v>85.171568627450981</v>
      </c>
    </row>
    <row r="106" spans="1:9">
      <c r="A106" s="3" t="s">
        <v>323</v>
      </c>
      <c r="B106">
        <v>8.89</v>
      </c>
      <c r="C106" s="4">
        <v>1257</v>
      </c>
      <c r="D106">
        <f t="shared" si="3"/>
        <v>141.39482564679415</v>
      </c>
      <c r="F106" s="3" t="s">
        <v>233</v>
      </c>
      <c r="G106">
        <v>2.44</v>
      </c>
      <c r="H106" s="4">
        <v>326</v>
      </c>
      <c r="I106">
        <f t="shared" si="2"/>
        <v>133.60655737704917</v>
      </c>
    </row>
    <row r="107" spans="1:9">
      <c r="A107" s="3" t="s">
        <v>185</v>
      </c>
      <c r="B107">
        <v>6.74</v>
      </c>
      <c r="C107" s="4">
        <v>952</v>
      </c>
      <c r="D107">
        <f t="shared" si="3"/>
        <v>141.24629080118694</v>
      </c>
      <c r="F107" s="3" t="s">
        <v>287</v>
      </c>
      <c r="G107">
        <v>56.04</v>
      </c>
      <c r="H107" s="4">
        <v>6495</v>
      </c>
      <c r="I107">
        <f t="shared" si="2"/>
        <v>115.89935760171306</v>
      </c>
    </row>
    <row r="108" spans="1:9">
      <c r="A108" s="3" t="s">
        <v>197</v>
      </c>
      <c r="B108">
        <v>5.2</v>
      </c>
      <c r="C108" s="4">
        <v>733</v>
      </c>
      <c r="D108">
        <f t="shared" si="3"/>
        <v>140.96153846153845</v>
      </c>
      <c r="F108" s="3" t="s">
        <v>293</v>
      </c>
      <c r="G108">
        <v>9.4</v>
      </c>
      <c r="H108" s="4">
        <v>1268</v>
      </c>
      <c r="I108">
        <f t="shared" si="2"/>
        <v>134.89361702127658</v>
      </c>
    </row>
    <row r="109" spans="1:9">
      <c r="A109" s="3" t="s">
        <v>331</v>
      </c>
      <c r="B109">
        <v>26.2</v>
      </c>
      <c r="C109" s="4">
        <v>3690</v>
      </c>
      <c r="D109">
        <f t="shared" si="3"/>
        <v>140.83969465648855</v>
      </c>
      <c r="F109" s="3" t="s">
        <v>264</v>
      </c>
      <c r="G109">
        <v>25.71</v>
      </c>
      <c r="H109" s="4">
        <v>3122</v>
      </c>
      <c r="I109">
        <f t="shared" ref="I109:I148" si="4">H109/G109</f>
        <v>121.43134966938933</v>
      </c>
    </row>
    <row r="110" spans="1:9">
      <c r="A110" s="3" t="s">
        <v>450</v>
      </c>
      <c r="B110">
        <v>4.92</v>
      </c>
      <c r="C110" s="4">
        <v>691</v>
      </c>
      <c r="D110">
        <f t="shared" si="3"/>
        <v>140.44715447154471</v>
      </c>
      <c r="F110" s="3" t="s">
        <v>244</v>
      </c>
      <c r="G110">
        <v>19.93</v>
      </c>
      <c r="H110" s="4">
        <v>2148</v>
      </c>
      <c r="I110">
        <f t="shared" si="4"/>
        <v>107.77722027094832</v>
      </c>
    </row>
    <row r="111" spans="1:9">
      <c r="A111" s="3" t="s">
        <v>158</v>
      </c>
      <c r="B111">
        <v>19.68</v>
      </c>
      <c r="C111" s="4">
        <v>2746</v>
      </c>
      <c r="D111">
        <f t="shared" si="3"/>
        <v>139.53252032520325</v>
      </c>
      <c r="F111" s="3" t="s">
        <v>231</v>
      </c>
      <c r="G111">
        <v>22.26</v>
      </c>
      <c r="H111" s="4">
        <v>5701</v>
      </c>
      <c r="I111">
        <f t="shared" si="4"/>
        <v>256.10961365678344</v>
      </c>
    </row>
    <row r="112" spans="1:9">
      <c r="A112" s="3" t="s">
        <v>50</v>
      </c>
      <c r="B112">
        <v>5.0599999999999996</v>
      </c>
      <c r="C112" s="4">
        <v>706</v>
      </c>
      <c r="D112">
        <f t="shared" si="3"/>
        <v>139.52569169960475</v>
      </c>
      <c r="F112" s="3" t="s">
        <v>261</v>
      </c>
      <c r="G112">
        <v>14.16</v>
      </c>
      <c r="H112" s="4">
        <v>1527</v>
      </c>
      <c r="I112">
        <f t="shared" si="4"/>
        <v>107.83898305084746</v>
      </c>
    </row>
    <row r="113" spans="1:9">
      <c r="A113" s="3" t="s">
        <v>238</v>
      </c>
      <c r="B113">
        <v>9.69</v>
      </c>
      <c r="C113" s="4">
        <v>1352</v>
      </c>
      <c r="D113">
        <f t="shared" si="3"/>
        <v>139.52528379772963</v>
      </c>
      <c r="F113" s="3" t="s">
        <v>435</v>
      </c>
      <c r="G113">
        <v>10.76</v>
      </c>
      <c r="H113" s="4">
        <v>1790</v>
      </c>
      <c r="I113">
        <f t="shared" si="4"/>
        <v>166.35687732342006</v>
      </c>
    </row>
    <row r="114" spans="1:9">
      <c r="A114" s="3" t="s">
        <v>321</v>
      </c>
      <c r="B114">
        <v>34.43</v>
      </c>
      <c r="C114" s="4">
        <v>4786</v>
      </c>
      <c r="D114">
        <f t="shared" si="3"/>
        <v>139.00668022073773</v>
      </c>
      <c r="F114" s="3" t="s">
        <v>411</v>
      </c>
      <c r="G114">
        <v>17.22</v>
      </c>
      <c r="H114" s="4">
        <v>2019</v>
      </c>
      <c r="I114">
        <f t="shared" si="4"/>
        <v>117.24738675958189</v>
      </c>
    </row>
    <row r="115" spans="1:9">
      <c r="A115" s="3" t="s">
        <v>107</v>
      </c>
      <c r="B115">
        <v>4.74</v>
      </c>
      <c r="C115" s="4">
        <v>657</v>
      </c>
      <c r="D115">
        <f t="shared" si="3"/>
        <v>138.60759493670886</v>
      </c>
      <c r="F115" s="3" t="s">
        <v>457</v>
      </c>
      <c r="G115">
        <v>9.43</v>
      </c>
      <c r="H115" s="4">
        <v>843</v>
      </c>
      <c r="I115">
        <f t="shared" si="4"/>
        <v>89.395546129374338</v>
      </c>
    </row>
    <row r="116" spans="1:9">
      <c r="A116" s="3" t="s">
        <v>179</v>
      </c>
      <c r="B116">
        <v>10.27</v>
      </c>
      <c r="C116" s="4">
        <v>1423</v>
      </c>
      <c r="D116">
        <f t="shared" si="3"/>
        <v>138.5589094449854</v>
      </c>
      <c r="F116" s="3" t="s">
        <v>458</v>
      </c>
      <c r="G116">
        <v>21.82</v>
      </c>
      <c r="H116" s="4">
        <v>3937</v>
      </c>
      <c r="I116">
        <f t="shared" si="4"/>
        <v>180.43079743354721</v>
      </c>
    </row>
    <row r="117" spans="1:9">
      <c r="A117" s="3" t="s">
        <v>381</v>
      </c>
      <c r="B117">
        <v>5.51</v>
      </c>
      <c r="C117" s="4">
        <v>763</v>
      </c>
      <c r="D117">
        <f t="shared" si="3"/>
        <v>138.47549909255898</v>
      </c>
      <c r="F117" s="3" t="s">
        <v>420</v>
      </c>
      <c r="G117">
        <v>5.84</v>
      </c>
      <c r="H117" s="4">
        <v>1494</v>
      </c>
      <c r="I117">
        <f t="shared" si="4"/>
        <v>255.82191780821918</v>
      </c>
    </row>
    <row r="118" spans="1:9">
      <c r="A118" s="3" t="s">
        <v>92</v>
      </c>
      <c r="B118">
        <v>4.51</v>
      </c>
      <c r="C118" s="4">
        <v>620</v>
      </c>
      <c r="D118">
        <f t="shared" si="3"/>
        <v>137.47228381374723</v>
      </c>
      <c r="F118" s="3" t="s">
        <v>386</v>
      </c>
      <c r="G118">
        <v>17.93</v>
      </c>
      <c r="H118" s="4">
        <v>2782</v>
      </c>
      <c r="I118">
        <f t="shared" si="4"/>
        <v>155.15895147796988</v>
      </c>
    </row>
    <row r="119" spans="1:9">
      <c r="A119" s="3" t="s">
        <v>423</v>
      </c>
      <c r="B119">
        <v>5.82</v>
      </c>
      <c r="C119" s="4">
        <v>799</v>
      </c>
      <c r="D119">
        <f t="shared" si="3"/>
        <v>137.2852233676976</v>
      </c>
      <c r="F119" s="3" t="s">
        <v>429</v>
      </c>
      <c r="G119">
        <v>26.78</v>
      </c>
      <c r="H119" s="4">
        <v>3407</v>
      </c>
      <c r="I119">
        <f t="shared" si="4"/>
        <v>127.22180731889469</v>
      </c>
    </row>
    <row r="120" spans="1:9">
      <c r="A120" s="3" t="s">
        <v>290</v>
      </c>
      <c r="B120">
        <v>6.13</v>
      </c>
      <c r="C120" s="4">
        <v>839</v>
      </c>
      <c r="D120">
        <f t="shared" si="3"/>
        <v>136.8678629690049</v>
      </c>
      <c r="F120" s="3" t="s">
        <v>442</v>
      </c>
      <c r="G120">
        <v>7.75</v>
      </c>
      <c r="H120" s="4">
        <v>2223</v>
      </c>
      <c r="I120">
        <f t="shared" si="4"/>
        <v>286.83870967741933</v>
      </c>
    </row>
    <row r="121" spans="1:9">
      <c r="A121" s="3" t="s">
        <v>168</v>
      </c>
      <c r="B121">
        <v>4.97</v>
      </c>
      <c r="C121" s="4">
        <v>679</v>
      </c>
      <c r="D121">
        <f t="shared" si="3"/>
        <v>136.61971830985917</v>
      </c>
      <c r="F121" s="3" t="s">
        <v>401</v>
      </c>
      <c r="G121">
        <v>31.72</v>
      </c>
      <c r="H121" s="4">
        <v>3607</v>
      </c>
      <c r="I121">
        <f t="shared" si="4"/>
        <v>113.71374527112232</v>
      </c>
    </row>
    <row r="122" spans="1:9">
      <c r="A122" s="3" t="s">
        <v>312</v>
      </c>
      <c r="B122">
        <v>3.28</v>
      </c>
      <c r="C122" s="4">
        <v>448</v>
      </c>
      <c r="D122">
        <f t="shared" si="3"/>
        <v>136.58536585365854</v>
      </c>
      <c r="F122" s="3" t="s">
        <v>416</v>
      </c>
      <c r="G122">
        <v>10.8</v>
      </c>
      <c r="H122" s="4">
        <v>1458</v>
      </c>
      <c r="I122">
        <f t="shared" si="4"/>
        <v>135</v>
      </c>
    </row>
    <row r="123" spans="1:9">
      <c r="A123" s="3" t="s">
        <v>425</v>
      </c>
      <c r="B123">
        <v>4.51</v>
      </c>
      <c r="C123" s="4">
        <v>616</v>
      </c>
      <c r="D123">
        <f t="shared" si="3"/>
        <v>136.58536585365854</v>
      </c>
      <c r="F123" s="3" t="s">
        <v>250</v>
      </c>
      <c r="G123">
        <v>12.31</v>
      </c>
      <c r="H123" s="4">
        <v>2097</v>
      </c>
      <c r="I123">
        <f t="shared" si="4"/>
        <v>170.3493095044679</v>
      </c>
    </row>
    <row r="124" spans="1:9">
      <c r="A124" s="3" t="s">
        <v>147</v>
      </c>
      <c r="B124">
        <v>2.15</v>
      </c>
      <c r="C124" s="4">
        <v>293</v>
      </c>
      <c r="D124">
        <f t="shared" si="3"/>
        <v>136.27906976744185</v>
      </c>
      <c r="F124" s="3" t="s">
        <v>257</v>
      </c>
      <c r="G124">
        <v>5.91</v>
      </c>
      <c r="H124" s="4">
        <v>978</v>
      </c>
      <c r="I124">
        <f t="shared" si="4"/>
        <v>165.48223350253807</v>
      </c>
    </row>
    <row r="125" spans="1:9">
      <c r="A125" s="3" t="s">
        <v>441</v>
      </c>
      <c r="B125">
        <v>4.29</v>
      </c>
      <c r="C125" s="4">
        <v>582</v>
      </c>
      <c r="D125">
        <f t="shared" si="3"/>
        <v>135.66433566433565</v>
      </c>
      <c r="F125" s="3" t="s">
        <v>402</v>
      </c>
      <c r="G125">
        <v>8.7100000000000009</v>
      </c>
      <c r="H125" s="4">
        <v>941</v>
      </c>
      <c r="I125">
        <f t="shared" si="4"/>
        <v>108.03673938002295</v>
      </c>
    </row>
    <row r="126" spans="1:9">
      <c r="A126" s="3" t="s">
        <v>416</v>
      </c>
      <c r="B126">
        <v>10.8</v>
      </c>
      <c r="C126" s="4">
        <v>1458</v>
      </c>
      <c r="D126">
        <f t="shared" si="3"/>
        <v>135</v>
      </c>
      <c r="F126" s="3" t="s">
        <v>428</v>
      </c>
      <c r="G126">
        <v>3.32</v>
      </c>
      <c r="H126" s="4">
        <v>415</v>
      </c>
      <c r="I126">
        <f t="shared" si="4"/>
        <v>125</v>
      </c>
    </row>
    <row r="127" spans="1:9">
      <c r="A127" s="3" t="s">
        <v>293</v>
      </c>
      <c r="B127">
        <v>9.4</v>
      </c>
      <c r="C127" s="4">
        <v>1268</v>
      </c>
      <c r="D127">
        <f t="shared" si="3"/>
        <v>134.89361702127658</v>
      </c>
      <c r="F127" s="3" t="s">
        <v>232</v>
      </c>
      <c r="G127">
        <v>10.46</v>
      </c>
      <c r="H127" s="4">
        <v>1281</v>
      </c>
      <c r="I127">
        <f t="shared" si="4"/>
        <v>122.46653919694072</v>
      </c>
    </row>
    <row r="128" spans="1:9">
      <c r="A128" s="3" t="s">
        <v>181</v>
      </c>
      <c r="B128">
        <v>10.38</v>
      </c>
      <c r="C128" s="4">
        <v>1392</v>
      </c>
      <c r="D128">
        <f t="shared" si="3"/>
        <v>134.10404624277456</v>
      </c>
      <c r="F128" s="3" t="s">
        <v>423</v>
      </c>
      <c r="G128">
        <v>5.82</v>
      </c>
      <c r="H128" s="4">
        <v>799</v>
      </c>
      <c r="I128">
        <f t="shared" si="4"/>
        <v>137.2852233676976</v>
      </c>
    </row>
    <row r="129" spans="1:9">
      <c r="A129" s="3" t="s">
        <v>310</v>
      </c>
      <c r="B129">
        <v>13.98</v>
      </c>
      <c r="C129" s="4">
        <v>1872</v>
      </c>
      <c r="D129">
        <f t="shared" si="3"/>
        <v>133.90557939914163</v>
      </c>
      <c r="F129" s="3" t="s">
        <v>279</v>
      </c>
      <c r="G129">
        <v>10.11</v>
      </c>
      <c r="H129" s="4">
        <v>1301</v>
      </c>
      <c r="I129">
        <f t="shared" si="4"/>
        <v>128.68447082096935</v>
      </c>
    </row>
    <row r="130" spans="1:9">
      <c r="A130" s="3" t="s">
        <v>102</v>
      </c>
      <c r="B130">
        <v>3.2</v>
      </c>
      <c r="C130" s="4">
        <v>428</v>
      </c>
      <c r="D130">
        <f t="shared" ref="D130:D193" si="5">C130/B130</f>
        <v>133.75</v>
      </c>
      <c r="F130" s="3" t="s">
        <v>303</v>
      </c>
      <c r="G130">
        <v>4.6900000000000004</v>
      </c>
      <c r="H130" s="4">
        <v>708</v>
      </c>
      <c r="I130">
        <f t="shared" si="4"/>
        <v>150.95948827292111</v>
      </c>
    </row>
    <row r="131" spans="1:9">
      <c r="A131" s="3" t="s">
        <v>233</v>
      </c>
      <c r="B131">
        <v>2.44</v>
      </c>
      <c r="C131" s="4">
        <v>326</v>
      </c>
      <c r="D131">
        <f t="shared" si="5"/>
        <v>133.60655737704917</v>
      </c>
      <c r="F131" s="3" t="s">
        <v>235</v>
      </c>
      <c r="G131">
        <v>2.1</v>
      </c>
      <c r="H131" s="4">
        <v>329</v>
      </c>
      <c r="I131">
        <f t="shared" si="4"/>
        <v>156.66666666666666</v>
      </c>
    </row>
    <row r="132" spans="1:9">
      <c r="A132" s="3" t="s">
        <v>56</v>
      </c>
      <c r="B132">
        <v>6.17</v>
      </c>
      <c r="C132" s="4">
        <v>822</v>
      </c>
      <c r="D132">
        <f t="shared" si="5"/>
        <v>133.22528363047002</v>
      </c>
      <c r="F132" s="3" t="s">
        <v>216</v>
      </c>
      <c r="G132">
        <v>6.65</v>
      </c>
      <c r="H132" s="4">
        <v>709</v>
      </c>
      <c r="I132">
        <f t="shared" si="4"/>
        <v>106.61654135338345</v>
      </c>
    </row>
    <row r="133" spans="1:9">
      <c r="A133" s="3" t="s">
        <v>89</v>
      </c>
      <c r="B133">
        <v>5</v>
      </c>
      <c r="C133" s="4">
        <v>665</v>
      </c>
      <c r="D133">
        <f t="shared" si="5"/>
        <v>133</v>
      </c>
      <c r="F133" s="3" t="s">
        <v>162</v>
      </c>
      <c r="G133">
        <v>8.65</v>
      </c>
      <c r="H133" s="4">
        <v>915</v>
      </c>
      <c r="I133">
        <f t="shared" si="4"/>
        <v>105.78034682080924</v>
      </c>
    </row>
    <row r="134" spans="1:9">
      <c r="A134" s="3" t="s">
        <v>422</v>
      </c>
      <c r="B134">
        <v>7.93</v>
      </c>
      <c r="C134" s="4">
        <v>1037</v>
      </c>
      <c r="D134">
        <f t="shared" si="5"/>
        <v>130.76923076923077</v>
      </c>
      <c r="F134" s="3" t="s">
        <v>139</v>
      </c>
      <c r="G134">
        <v>21.44</v>
      </c>
      <c r="H134" s="4">
        <v>6710</v>
      </c>
      <c r="I134">
        <f t="shared" si="4"/>
        <v>312.96641791044772</v>
      </c>
    </row>
    <row r="135" spans="1:9">
      <c r="A135" s="3" t="s">
        <v>188</v>
      </c>
      <c r="B135">
        <v>3.19</v>
      </c>
      <c r="C135" s="4">
        <v>415</v>
      </c>
      <c r="D135">
        <f t="shared" si="5"/>
        <v>130.09404388714734</v>
      </c>
      <c r="F135" s="3" t="s">
        <v>270</v>
      </c>
      <c r="G135">
        <v>10.59</v>
      </c>
      <c r="H135" s="4">
        <v>1117</v>
      </c>
      <c r="I135">
        <f t="shared" si="4"/>
        <v>105.47686496694996</v>
      </c>
    </row>
    <row r="136" spans="1:9">
      <c r="A136" s="3" t="s">
        <v>122</v>
      </c>
      <c r="B136">
        <v>1.93</v>
      </c>
      <c r="C136" s="4">
        <v>250</v>
      </c>
      <c r="D136">
        <f t="shared" si="5"/>
        <v>129.53367875647669</v>
      </c>
      <c r="F136" s="3" t="s">
        <v>189</v>
      </c>
      <c r="G136">
        <v>11.76</v>
      </c>
      <c r="H136" s="4">
        <v>1236</v>
      </c>
      <c r="I136">
        <f t="shared" si="4"/>
        <v>105.10204081632654</v>
      </c>
    </row>
    <row r="137" spans="1:9">
      <c r="A137" s="3" t="s">
        <v>279</v>
      </c>
      <c r="B137">
        <v>10.11</v>
      </c>
      <c r="C137" s="4">
        <v>1301</v>
      </c>
      <c r="D137">
        <f t="shared" si="5"/>
        <v>128.68447082096935</v>
      </c>
      <c r="F137" s="3" t="s">
        <v>168</v>
      </c>
      <c r="G137">
        <v>4.97</v>
      </c>
      <c r="H137" s="4">
        <v>679</v>
      </c>
      <c r="I137">
        <f t="shared" si="4"/>
        <v>136.61971830985917</v>
      </c>
    </row>
    <row r="138" spans="1:9">
      <c r="A138" s="3" t="s">
        <v>243</v>
      </c>
      <c r="B138">
        <v>6.93</v>
      </c>
      <c r="C138" s="4">
        <v>889</v>
      </c>
      <c r="D138">
        <f t="shared" si="5"/>
        <v>128.28282828282829</v>
      </c>
      <c r="F138" s="3" t="s">
        <v>196</v>
      </c>
      <c r="G138">
        <v>3.03</v>
      </c>
      <c r="H138" s="4">
        <v>318</v>
      </c>
      <c r="I138">
        <f t="shared" si="4"/>
        <v>104.95049504950495</v>
      </c>
    </row>
    <row r="139" spans="1:9">
      <c r="A139" s="3" t="s">
        <v>260</v>
      </c>
      <c r="B139">
        <v>19.39</v>
      </c>
      <c r="C139" s="4">
        <v>2480</v>
      </c>
      <c r="D139">
        <f t="shared" si="5"/>
        <v>127.90097988653945</v>
      </c>
      <c r="F139" s="3" t="s">
        <v>214</v>
      </c>
      <c r="G139">
        <v>4.92</v>
      </c>
      <c r="H139" s="4">
        <v>479</v>
      </c>
      <c r="I139">
        <f t="shared" si="4"/>
        <v>97.357723577235774</v>
      </c>
    </row>
    <row r="140" spans="1:9">
      <c r="A140" s="3" t="s">
        <v>429</v>
      </c>
      <c r="B140">
        <v>26.78</v>
      </c>
      <c r="C140" s="4">
        <v>3407</v>
      </c>
      <c r="D140">
        <f t="shared" si="5"/>
        <v>127.22180731889469</v>
      </c>
      <c r="F140" s="3" t="s">
        <v>205</v>
      </c>
      <c r="G140">
        <v>5.8</v>
      </c>
      <c r="H140" s="4">
        <v>517</v>
      </c>
      <c r="I140">
        <f t="shared" si="4"/>
        <v>89.137931034482762</v>
      </c>
    </row>
    <row r="141" spans="1:9">
      <c r="A141" s="3" t="s">
        <v>254</v>
      </c>
      <c r="B141">
        <v>9.25</v>
      </c>
      <c r="C141" s="4">
        <v>1165</v>
      </c>
      <c r="D141">
        <f t="shared" si="5"/>
        <v>125.94594594594595</v>
      </c>
      <c r="F141" s="3" t="s">
        <v>58</v>
      </c>
      <c r="G141">
        <v>12.5</v>
      </c>
      <c r="H141" s="4">
        <v>1264</v>
      </c>
      <c r="I141">
        <f t="shared" si="4"/>
        <v>101.12</v>
      </c>
    </row>
    <row r="142" spans="1:9">
      <c r="A142" s="3" t="s">
        <v>142</v>
      </c>
      <c r="B142">
        <v>6.08</v>
      </c>
      <c r="C142" s="4">
        <v>765</v>
      </c>
      <c r="D142">
        <f t="shared" si="5"/>
        <v>125.82236842105263</v>
      </c>
      <c r="F142" s="3" t="s">
        <v>210</v>
      </c>
      <c r="G142">
        <v>6.75</v>
      </c>
      <c r="H142" s="4">
        <v>632</v>
      </c>
      <c r="I142">
        <f t="shared" si="4"/>
        <v>93.629629629629633</v>
      </c>
    </row>
    <row r="143" spans="1:9">
      <c r="A143" s="3" t="s">
        <v>455</v>
      </c>
      <c r="B143">
        <v>2.4500000000000002</v>
      </c>
      <c r="C143" s="4">
        <v>307</v>
      </c>
      <c r="D143">
        <f t="shared" si="5"/>
        <v>125.30612244897958</v>
      </c>
      <c r="F143" s="3" t="s">
        <v>151</v>
      </c>
      <c r="G143">
        <v>7.2</v>
      </c>
      <c r="H143" s="4">
        <v>741</v>
      </c>
      <c r="I143">
        <f t="shared" si="4"/>
        <v>102.91666666666666</v>
      </c>
    </row>
    <row r="144" spans="1:9">
      <c r="A144" s="3" t="s">
        <v>428</v>
      </c>
      <c r="B144">
        <v>3.32</v>
      </c>
      <c r="C144" s="4">
        <v>415</v>
      </c>
      <c r="D144">
        <f t="shared" si="5"/>
        <v>125</v>
      </c>
      <c r="F144" s="3" t="s">
        <v>154</v>
      </c>
      <c r="G144">
        <v>7.73</v>
      </c>
      <c r="H144" s="4">
        <v>328</v>
      </c>
      <c r="I144">
        <f t="shared" si="4"/>
        <v>42.432082794307888</v>
      </c>
    </row>
    <row r="145" spans="1:9">
      <c r="A145" s="3" t="s">
        <v>215</v>
      </c>
      <c r="B145">
        <v>6.22</v>
      </c>
      <c r="C145" s="4">
        <v>775</v>
      </c>
      <c r="D145">
        <f t="shared" si="5"/>
        <v>124.59807073954984</v>
      </c>
      <c r="F145" s="3" t="s">
        <v>127</v>
      </c>
      <c r="G145">
        <v>1.66</v>
      </c>
      <c r="H145" s="4">
        <v>172</v>
      </c>
      <c r="I145">
        <f t="shared" si="4"/>
        <v>103.61445783132531</v>
      </c>
    </row>
    <row r="146" spans="1:9">
      <c r="A146" s="3" t="s">
        <v>421</v>
      </c>
      <c r="B146">
        <v>16.95</v>
      </c>
      <c r="C146" s="4">
        <v>2105</v>
      </c>
      <c r="D146">
        <f t="shared" si="5"/>
        <v>124.18879056047199</v>
      </c>
      <c r="F146" s="3" t="s">
        <v>219</v>
      </c>
      <c r="G146">
        <v>9.33</v>
      </c>
      <c r="H146" s="4">
        <v>1642</v>
      </c>
      <c r="I146">
        <f t="shared" si="4"/>
        <v>175.9914255091104</v>
      </c>
    </row>
    <row r="147" spans="1:9">
      <c r="A147" s="3" t="s">
        <v>136</v>
      </c>
      <c r="B147">
        <v>5.17</v>
      </c>
      <c r="C147" s="4">
        <v>641</v>
      </c>
      <c r="D147">
        <f t="shared" si="5"/>
        <v>123.98452611218569</v>
      </c>
      <c r="F147" s="3" t="s">
        <v>204</v>
      </c>
      <c r="G147">
        <v>5.6</v>
      </c>
      <c r="H147" s="4">
        <v>476</v>
      </c>
      <c r="I147">
        <f t="shared" si="4"/>
        <v>85</v>
      </c>
    </row>
    <row r="148" spans="1:9">
      <c r="A148" s="3" t="s">
        <v>116</v>
      </c>
      <c r="B148">
        <v>5.7</v>
      </c>
      <c r="C148" s="4">
        <v>706</v>
      </c>
      <c r="D148">
        <f t="shared" si="5"/>
        <v>123.85964912280701</v>
      </c>
      <c r="F148" s="3" t="s">
        <v>100</v>
      </c>
      <c r="G148">
        <v>8.09</v>
      </c>
      <c r="H148" s="4">
        <v>849</v>
      </c>
      <c r="I148">
        <f t="shared" si="4"/>
        <v>104.94437577255871</v>
      </c>
    </row>
    <row r="149" spans="1:9">
      <c r="A149" s="3" t="s">
        <v>330</v>
      </c>
      <c r="B149">
        <v>3.65</v>
      </c>
      <c r="C149" s="4">
        <v>452</v>
      </c>
      <c r="D149">
        <f t="shared" si="5"/>
        <v>123.83561643835617</v>
      </c>
      <c r="F149" s="3" t="s">
        <v>424</v>
      </c>
      <c r="G149">
        <v>4.25</v>
      </c>
      <c r="H149" s="4">
        <v>446</v>
      </c>
      <c r="I149">
        <f t="shared" ref="I149:I159" si="6">H149/G149</f>
        <v>104.94117647058823</v>
      </c>
    </row>
    <row r="150" spans="1:9">
      <c r="A150" s="3" t="s">
        <v>388</v>
      </c>
      <c r="B150">
        <v>5.38</v>
      </c>
      <c r="C150" s="4">
        <v>666</v>
      </c>
      <c r="D150">
        <f t="shared" si="5"/>
        <v>123.7918215613383</v>
      </c>
      <c r="F150" s="3" t="s">
        <v>133</v>
      </c>
      <c r="G150">
        <v>1.87</v>
      </c>
      <c r="H150" s="4">
        <v>196</v>
      </c>
      <c r="I150">
        <f t="shared" si="6"/>
        <v>104.81283422459893</v>
      </c>
    </row>
    <row r="151" spans="1:9">
      <c r="A151" s="3" t="s">
        <v>83</v>
      </c>
      <c r="B151">
        <v>2.5299999999999998</v>
      </c>
      <c r="C151" s="4">
        <v>313</v>
      </c>
      <c r="D151">
        <f t="shared" si="5"/>
        <v>123.71541501976286</v>
      </c>
      <c r="F151" s="3" t="s">
        <v>165</v>
      </c>
      <c r="G151">
        <v>3.29</v>
      </c>
      <c r="H151" s="4">
        <v>341</v>
      </c>
      <c r="I151">
        <f t="shared" si="6"/>
        <v>103.64741641337386</v>
      </c>
    </row>
    <row r="152" spans="1:9">
      <c r="A152" s="3" t="s">
        <v>167</v>
      </c>
      <c r="B152">
        <v>8.48</v>
      </c>
      <c r="C152" s="4">
        <v>1049</v>
      </c>
      <c r="D152">
        <f t="shared" si="5"/>
        <v>123.70283018867924</v>
      </c>
      <c r="F152" s="3" t="s">
        <v>267</v>
      </c>
      <c r="G152">
        <v>23.13</v>
      </c>
      <c r="H152" s="4">
        <v>3789</v>
      </c>
      <c r="I152">
        <f t="shared" si="6"/>
        <v>163.81322957198444</v>
      </c>
    </row>
    <row r="153" spans="1:9">
      <c r="A153" s="3" t="s">
        <v>213</v>
      </c>
      <c r="B153">
        <v>11.72</v>
      </c>
      <c r="C153" s="4">
        <v>1449</v>
      </c>
      <c r="D153">
        <f t="shared" si="5"/>
        <v>123.63481228668941</v>
      </c>
      <c r="F153" s="3" t="s">
        <v>272</v>
      </c>
      <c r="G153">
        <v>16.18</v>
      </c>
      <c r="H153" s="4">
        <v>1284</v>
      </c>
      <c r="I153">
        <f t="shared" si="6"/>
        <v>79.357231149567369</v>
      </c>
    </row>
    <row r="154" spans="1:9">
      <c r="A154" s="3" t="s">
        <v>104</v>
      </c>
      <c r="B154">
        <v>2.0099999999999998</v>
      </c>
      <c r="C154" s="4">
        <v>248</v>
      </c>
      <c r="D154">
        <f t="shared" si="5"/>
        <v>123.38308457711445</v>
      </c>
      <c r="F154" s="3" t="s">
        <v>321</v>
      </c>
      <c r="G154">
        <v>34.43</v>
      </c>
      <c r="H154" s="4">
        <v>4786</v>
      </c>
      <c r="I154">
        <f t="shared" si="6"/>
        <v>139.00668022073773</v>
      </c>
    </row>
    <row r="155" spans="1:9">
      <c r="A155" s="3" t="s">
        <v>22</v>
      </c>
      <c r="B155">
        <v>4.2300000000000004</v>
      </c>
      <c r="C155" s="4">
        <v>521</v>
      </c>
      <c r="D155">
        <f t="shared" si="5"/>
        <v>123.16784869976358</v>
      </c>
      <c r="F155" s="3" t="s">
        <v>136</v>
      </c>
      <c r="G155">
        <v>5.17</v>
      </c>
      <c r="H155" s="4">
        <v>641</v>
      </c>
      <c r="I155">
        <f t="shared" si="6"/>
        <v>123.98452611218569</v>
      </c>
    </row>
    <row r="156" spans="1:9">
      <c r="A156" s="3" t="s">
        <v>335</v>
      </c>
      <c r="B156">
        <v>1.69</v>
      </c>
      <c r="C156" s="4">
        <v>207</v>
      </c>
      <c r="D156">
        <f t="shared" si="5"/>
        <v>122.48520710059172</v>
      </c>
      <c r="F156" s="3" t="s">
        <v>298</v>
      </c>
      <c r="G156">
        <v>5.68</v>
      </c>
      <c r="H156" s="4">
        <v>646</v>
      </c>
      <c r="I156">
        <f t="shared" si="6"/>
        <v>113.73239436619718</v>
      </c>
    </row>
    <row r="157" spans="1:9">
      <c r="A157" s="3" t="s">
        <v>232</v>
      </c>
      <c r="B157">
        <v>10.46</v>
      </c>
      <c r="C157" s="4">
        <v>1281</v>
      </c>
      <c r="D157">
        <f t="shared" si="5"/>
        <v>122.46653919694072</v>
      </c>
      <c r="F157" s="3" t="s">
        <v>262</v>
      </c>
      <c r="G157">
        <v>5.19</v>
      </c>
      <c r="H157" s="4">
        <v>527</v>
      </c>
      <c r="I157">
        <f t="shared" si="6"/>
        <v>101.54142581888246</v>
      </c>
    </row>
    <row r="158" spans="1:9">
      <c r="A158" s="3" t="s">
        <v>208</v>
      </c>
      <c r="B158">
        <v>4.12</v>
      </c>
      <c r="C158" s="4">
        <v>504</v>
      </c>
      <c r="D158">
        <f t="shared" si="5"/>
        <v>122.33009708737863</v>
      </c>
      <c r="F158" s="3" t="s">
        <v>247</v>
      </c>
      <c r="G158">
        <v>6.66</v>
      </c>
      <c r="H158" s="4">
        <v>1139</v>
      </c>
      <c r="I158">
        <f t="shared" si="6"/>
        <v>171.02102102102103</v>
      </c>
    </row>
    <row r="159" spans="1:9">
      <c r="A159" s="3" t="s">
        <v>241</v>
      </c>
      <c r="B159">
        <v>4.2</v>
      </c>
      <c r="C159" s="4">
        <v>511</v>
      </c>
      <c r="D159">
        <f t="shared" si="5"/>
        <v>121.66666666666666</v>
      </c>
      <c r="F159" s="3" t="s">
        <v>259</v>
      </c>
      <c r="G159">
        <v>3.51</v>
      </c>
      <c r="H159" s="4">
        <v>538</v>
      </c>
      <c r="I159">
        <f t="shared" si="6"/>
        <v>153.27635327635329</v>
      </c>
    </row>
    <row r="160" spans="1:9">
      <c r="A160" s="3" t="s">
        <v>264</v>
      </c>
      <c r="B160">
        <v>25.71</v>
      </c>
      <c r="C160" s="4">
        <v>3122</v>
      </c>
      <c r="D160">
        <f t="shared" si="5"/>
        <v>121.43134966938933</v>
      </c>
    </row>
    <row r="161" spans="1:4">
      <c r="A161" s="3" t="s">
        <v>93</v>
      </c>
      <c r="B161">
        <v>27.97</v>
      </c>
      <c r="C161" s="4">
        <v>3395</v>
      </c>
      <c r="D161">
        <f t="shared" si="5"/>
        <v>121.38005005362889</v>
      </c>
    </row>
    <row r="162" spans="1:4">
      <c r="A162" s="3" t="s">
        <v>111</v>
      </c>
      <c r="B162">
        <v>16.190000000000001</v>
      </c>
      <c r="C162" s="4">
        <v>1964</v>
      </c>
      <c r="D162">
        <f t="shared" si="5"/>
        <v>121.30945027794934</v>
      </c>
    </row>
    <row r="163" spans="1:4">
      <c r="A163" s="3" t="s">
        <v>209</v>
      </c>
      <c r="B163">
        <v>7.56</v>
      </c>
      <c r="C163" s="4">
        <v>914</v>
      </c>
      <c r="D163">
        <f t="shared" si="5"/>
        <v>120.8994708994709</v>
      </c>
    </row>
    <row r="164" spans="1:4">
      <c r="A164" s="3" t="s">
        <v>186</v>
      </c>
      <c r="B164">
        <v>9.08</v>
      </c>
      <c r="C164" s="4">
        <v>1091</v>
      </c>
      <c r="D164">
        <f t="shared" si="5"/>
        <v>120.15418502202643</v>
      </c>
    </row>
    <row r="165" spans="1:4">
      <c r="A165" s="3" t="s">
        <v>333</v>
      </c>
      <c r="B165">
        <v>11.35</v>
      </c>
      <c r="C165" s="4">
        <v>1362</v>
      </c>
      <c r="D165">
        <f t="shared" si="5"/>
        <v>120</v>
      </c>
    </row>
    <row r="166" spans="1:4">
      <c r="A166" s="3" t="s">
        <v>294</v>
      </c>
      <c r="B166">
        <v>3.93</v>
      </c>
      <c r="C166" s="4">
        <v>470</v>
      </c>
      <c r="D166">
        <f t="shared" si="5"/>
        <v>119.59287531806615</v>
      </c>
    </row>
    <row r="167" spans="1:4">
      <c r="A167" s="3" t="s">
        <v>324</v>
      </c>
      <c r="B167">
        <v>5.14</v>
      </c>
      <c r="C167" s="4">
        <v>614</v>
      </c>
      <c r="D167">
        <f t="shared" si="5"/>
        <v>119.45525291828794</v>
      </c>
    </row>
    <row r="168" spans="1:4">
      <c r="A168" s="3" t="s">
        <v>390</v>
      </c>
      <c r="B168">
        <v>9.2899999999999991</v>
      </c>
      <c r="C168" s="4">
        <v>1108</v>
      </c>
      <c r="D168">
        <f t="shared" si="5"/>
        <v>119.26803013993542</v>
      </c>
    </row>
    <row r="169" spans="1:4">
      <c r="A169" s="3" t="s">
        <v>399</v>
      </c>
      <c r="B169">
        <v>12.14</v>
      </c>
      <c r="C169" s="4">
        <v>1439</v>
      </c>
      <c r="D169">
        <f t="shared" si="5"/>
        <v>118.53377265238879</v>
      </c>
    </row>
    <row r="170" spans="1:4">
      <c r="A170" s="3" t="s">
        <v>141</v>
      </c>
      <c r="B170">
        <v>10.46</v>
      </c>
      <c r="C170" s="4">
        <v>1239</v>
      </c>
      <c r="D170">
        <f t="shared" si="5"/>
        <v>118.4512428298279</v>
      </c>
    </row>
    <row r="171" spans="1:4">
      <c r="A171" s="3" t="s">
        <v>446</v>
      </c>
      <c r="B171">
        <v>13.68</v>
      </c>
      <c r="C171" s="4">
        <v>1613</v>
      </c>
      <c r="D171">
        <f t="shared" si="5"/>
        <v>117.9093567251462</v>
      </c>
    </row>
    <row r="172" spans="1:4">
      <c r="A172" s="3" t="s">
        <v>143</v>
      </c>
      <c r="B172">
        <v>5.09</v>
      </c>
      <c r="C172" s="4">
        <v>600</v>
      </c>
      <c r="D172">
        <f t="shared" si="5"/>
        <v>117.87819253438114</v>
      </c>
    </row>
    <row r="173" spans="1:4">
      <c r="A173" s="3" t="s">
        <v>281</v>
      </c>
      <c r="B173">
        <v>3.93</v>
      </c>
      <c r="C173" s="4">
        <v>463</v>
      </c>
      <c r="D173">
        <f t="shared" si="5"/>
        <v>117.81170483460559</v>
      </c>
    </row>
    <row r="174" spans="1:4">
      <c r="A174" s="3" t="s">
        <v>35</v>
      </c>
      <c r="B174">
        <v>2.58</v>
      </c>
      <c r="C174" s="4">
        <v>303</v>
      </c>
      <c r="D174">
        <f t="shared" si="5"/>
        <v>117.44186046511628</v>
      </c>
    </row>
    <row r="175" spans="1:4">
      <c r="A175" s="3" t="s">
        <v>411</v>
      </c>
      <c r="B175">
        <v>17.22</v>
      </c>
      <c r="C175" s="4">
        <v>2019</v>
      </c>
      <c r="D175">
        <f t="shared" si="5"/>
        <v>117.24738675958189</v>
      </c>
    </row>
    <row r="176" spans="1:4">
      <c r="A176" s="3" t="s">
        <v>369</v>
      </c>
      <c r="B176">
        <v>6.07</v>
      </c>
      <c r="C176" s="4">
        <v>710</v>
      </c>
      <c r="D176">
        <f t="shared" si="5"/>
        <v>116.96869851729818</v>
      </c>
    </row>
    <row r="177" spans="1:8">
      <c r="A177" s="3" t="s">
        <v>278</v>
      </c>
      <c r="B177">
        <v>1.85</v>
      </c>
      <c r="C177" s="4">
        <v>216</v>
      </c>
      <c r="D177">
        <f t="shared" si="5"/>
        <v>116.75675675675676</v>
      </c>
    </row>
    <row r="178" spans="1:8">
      <c r="A178" s="3" t="s">
        <v>124</v>
      </c>
      <c r="B178">
        <v>3.68</v>
      </c>
      <c r="C178" s="4">
        <v>427</v>
      </c>
      <c r="D178">
        <f t="shared" si="5"/>
        <v>116.03260869565217</v>
      </c>
    </row>
    <row r="179" spans="1:8">
      <c r="A179" s="3" t="s">
        <v>287</v>
      </c>
      <c r="B179">
        <v>56.04</v>
      </c>
      <c r="C179" s="4">
        <v>6495</v>
      </c>
      <c r="D179">
        <f t="shared" si="5"/>
        <v>115.89935760171306</v>
      </c>
    </row>
    <row r="180" spans="1:8">
      <c r="A180" s="3" t="s">
        <v>58</v>
      </c>
      <c r="B180">
        <v>3.36</v>
      </c>
      <c r="C180" s="4">
        <v>389</v>
      </c>
      <c r="D180">
        <f t="shared" si="5"/>
        <v>115.77380952380953</v>
      </c>
    </row>
    <row r="181" spans="1:8">
      <c r="A181" s="3" t="s">
        <v>65</v>
      </c>
      <c r="B181">
        <v>7.87</v>
      </c>
      <c r="C181" s="4">
        <v>911</v>
      </c>
      <c r="D181">
        <f t="shared" si="5"/>
        <v>115.75603557814485</v>
      </c>
    </row>
    <row r="182" spans="1:8">
      <c r="A182" s="3" t="s">
        <v>32</v>
      </c>
      <c r="B182">
        <v>12.67</v>
      </c>
      <c r="C182" s="4">
        <v>1464</v>
      </c>
      <c r="D182">
        <f t="shared" si="5"/>
        <v>115.54853985793213</v>
      </c>
    </row>
    <row r="183" spans="1:8">
      <c r="A183" s="3" t="s">
        <v>61</v>
      </c>
      <c r="B183">
        <v>9.6</v>
      </c>
      <c r="C183" s="4">
        <v>1109</v>
      </c>
      <c r="D183">
        <f t="shared" si="5"/>
        <v>115.52083333333334</v>
      </c>
    </row>
    <row r="184" spans="1:8">
      <c r="A184" s="3" t="s">
        <v>192</v>
      </c>
      <c r="B184">
        <v>3.11</v>
      </c>
      <c r="C184" s="4">
        <v>359</v>
      </c>
      <c r="D184">
        <f t="shared" si="5"/>
        <v>115.43408360128618</v>
      </c>
    </row>
    <row r="185" spans="1:8">
      <c r="A185" s="3" t="s">
        <v>322</v>
      </c>
      <c r="B185">
        <v>4.05</v>
      </c>
      <c r="C185" s="4">
        <v>466</v>
      </c>
      <c r="D185">
        <f t="shared" si="5"/>
        <v>115.06172839506173</v>
      </c>
      <c r="G185">
        <f>SUM(G2:G184)</f>
        <v>1827.7300000000009</v>
      </c>
      <c r="H185" s="5">
        <f>SUM(H2:H184)</f>
        <v>290809</v>
      </c>
    </row>
    <row r="186" spans="1:8">
      <c r="A186" s="3" t="s">
        <v>357</v>
      </c>
      <c r="B186">
        <v>9.0500000000000007</v>
      </c>
      <c r="C186" s="4">
        <v>1041</v>
      </c>
      <c r="D186">
        <f t="shared" si="5"/>
        <v>115.02762430939225</v>
      </c>
    </row>
    <row r="187" spans="1:8">
      <c r="A187" s="3" t="s">
        <v>355</v>
      </c>
      <c r="B187">
        <v>6.29</v>
      </c>
      <c r="C187" s="4">
        <v>723</v>
      </c>
      <c r="D187">
        <f t="shared" si="5"/>
        <v>114.94435612082671</v>
      </c>
    </row>
    <row r="188" spans="1:8">
      <c r="A188" s="3" t="s">
        <v>413</v>
      </c>
      <c r="B188">
        <v>31.96</v>
      </c>
      <c r="C188" s="4">
        <v>3670</v>
      </c>
      <c r="D188">
        <f t="shared" si="5"/>
        <v>114.83103879849811</v>
      </c>
    </row>
    <row r="189" spans="1:8">
      <c r="A189" s="3" t="s">
        <v>395</v>
      </c>
      <c r="B189">
        <v>9.6999999999999993</v>
      </c>
      <c r="C189" s="4">
        <v>1111</v>
      </c>
      <c r="D189">
        <f t="shared" si="5"/>
        <v>114.53608247422682</v>
      </c>
    </row>
    <row r="190" spans="1:8">
      <c r="A190" s="3" t="s">
        <v>439</v>
      </c>
      <c r="B190">
        <v>17.89</v>
      </c>
      <c r="C190" s="4">
        <v>2049</v>
      </c>
      <c r="D190">
        <f t="shared" si="5"/>
        <v>114.533258803801</v>
      </c>
    </row>
    <row r="191" spans="1:8">
      <c r="A191" s="3" t="s">
        <v>434</v>
      </c>
      <c r="B191">
        <v>8.34</v>
      </c>
      <c r="C191" s="4">
        <v>952</v>
      </c>
      <c r="D191">
        <f t="shared" si="5"/>
        <v>114.14868105515588</v>
      </c>
    </row>
    <row r="192" spans="1:8">
      <c r="A192" s="3" t="s">
        <v>404</v>
      </c>
      <c r="B192">
        <v>8.92</v>
      </c>
      <c r="C192" s="4">
        <v>1018</v>
      </c>
      <c r="D192">
        <f t="shared" si="5"/>
        <v>114.12556053811659</v>
      </c>
    </row>
    <row r="193" spans="1:4">
      <c r="A193" s="3" t="s">
        <v>315</v>
      </c>
      <c r="B193">
        <v>10.98</v>
      </c>
      <c r="C193" s="4">
        <v>1253</v>
      </c>
      <c r="D193">
        <f t="shared" si="5"/>
        <v>114.11657559198542</v>
      </c>
    </row>
    <row r="194" spans="1:4">
      <c r="A194" s="3" t="s">
        <v>396</v>
      </c>
      <c r="B194">
        <v>15.77</v>
      </c>
      <c r="C194" s="4">
        <v>1796</v>
      </c>
      <c r="D194">
        <f t="shared" ref="D194:D257" si="7">C194/B194</f>
        <v>113.88712745719721</v>
      </c>
    </row>
    <row r="195" spans="1:4">
      <c r="A195" s="3" t="s">
        <v>298</v>
      </c>
      <c r="B195">
        <v>5.68</v>
      </c>
      <c r="C195" s="4">
        <v>646</v>
      </c>
      <c r="D195">
        <f t="shared" si="7"/>
        <v>113.73239436619718</v>
      </c>
    </row>
    <row r="196" spans="1:4">
      <c r="A196" s="3" t="s">
        <v>401</v>
      </c>
      <c r="B196">
        <v>31.72</v>
      </c>
      <c r="C196" s="4">
        <v>3607</v>
      </c>
      <c r="D196">
        <f t="shared" si="7"/>
        <v>113.71374527112232</v>
      </c>
    </row>
    <row r="197" spans="1:4">
      <c r="A197" s="3" t="s">
        <v>391</v>
      </c>
      <c r="B197">
        <v>22.19</v>
      </c>
      <c r="C197" s="4">
        <v>2506</v>
      </c>
      <c r="D197">
        <f t="shared" si="7"/>
        <v>112.93375394321765</v>
      </c>
    </row>
    <row r="198" spans="1:4">
      <c r="A198" s="3" t="s">
        <v>403</v>
      </c>
      <c r="B198">
        <v>14.09</v>
      </c>
      <c r="C198" s="4">
        <v>1591</v>
      </c>
      <c r="D198">
        <f t="shared" si="7"/>
        <v>112.91696238466999</v>
      </c>
    </row>
    <row r="199" spans="1:4">
      <c r="A199" s="3" t="s">
        <v>275</v>
      </c>
      <c r="B199">
        <v>5.42</v>
      </c>
      <c r="C199" s="4">
        <v>612</v>
      </c>
      <c r="D199">
        <f t="shared" si="7"/>
        <v>112.91512915129151</v>
      </c>
    </row>
    <row r="200" spans="1:4">
      <c r="A200" s="3" t="s">
        <v>320</v>
      </c>
      <c r="B200">
        <v>17.350000000000001</v>
      </c>
      <c r="C200" s="4">
        <v>1925</v>
      </c>
      <c r="D200">
        <f t="shared" si="7"/>
        <v>110.95100864553314</v>
      </c>
    </row>
    <row r="201" spans="1:4">
      <c r="A201" s="3" t="s">
        <v>326</v>
      </c>
      <c r="B201">
        <v>1.38</v>
      </c>
      <c r="C201" s="4">
        <v>153</v>
      </c>
      <c r="D201">
        <f t="shared" si="7"/>
        <v>110.86956521739131</v>
      </c>
    </row>
    <row r="202" spans="1:4">
      <c r="A202" s="3" t="s">
        <v>31</v>
      </c>
      <c r="B202">
        <v>5.9</v>
      </c>
      <c r="C202" s="4">
        <v>641</v>
      </c>
      <c r="D202">
        <f t="shared" si="7"/>
        <v>108.64406779661016</v>
      </c>
    </row>
    <row r="203" spans="1:4">
      <c r="A203" s="3" t="s">
        <v>318</v>
      </c>
      <c r="B203">
        <v>4.95</v>
      </c>
      <c r="C203" s="4">
        <v>536</v>
      </c>
      <c r="D203">
        <f t="shared" si="7"/>
        <v>108.28282828282828</v>
      </c>
    </row>
    <row r="204" spans="1:4">
      <c r="A204" s="3" t="s">
        <v>402</v>
      </c>
      <c r="B204">
        <v>8.7100000000000009</v>
      </c>
      <c r="C204" s="4">
        <v>941</v>
      </c>
      <c r="D204">
        <f t="shared" si="7"/>
        <v>108.03673938002295</v>
      </c>
    </row>
    <row r="205" spans="1:4">
      <c r="A205" s="3" t="s">
        <v>261</v>
      </c>
      <c r="B205">
        <v>14.16</v>
      </c>
      <c r="C205" s="4">
        <v>1527</v>
      </c>
      <c r="D205">
        <f t="shared" si="7"/>
        <v>107.83898305084746</v>
      </c>
    </row>
    <row r="206" spans="1:4">
      <c r="A206" s="3" t="s">
        <v>148</v>
      </c>
      <c r="B206">
        <v>3.98</v>
      </c>
      <c r="C206" s="4">
        <v>429</v>
      </c>
      <c r="D206">
        <f t="shared" si="7"/>
        <v>107.78894472361809</v>
      </c>
    </row>
    <row r="207" spans="1:4">
      <c r="A207" s="3" t="s">
        <v>244</v>
      </c>
      <c r="B207">
        <v>19.93</v>
      </c>
      <c r="C207" s="4">
        <v>2148</v>
      </c>
      <c r="D207">
        <f t="shared" si="7"/>
        <v>107.77722027094832</v>
      </c>
    </row>
    <row r="208" spans="1:4">
      <c r="A208" s="3" t="s">
        <v>433</v>
      </c>
      <c r="B208">
        <v>16.989999999999998</v>
      </c>
      <c r="C208" s="4">
        <v>1829</v>
      </c>
      <c r="D208">
        <f t="shared" si="7"/>
        <v>107.65155974102414</v>
      </c>
    </row>
    <row r="209" spans="1:4">
      <c r="A209" s="3" t="s">
        <v>343</v>
      </c>
      <c r="B209">
        <v>10.9</v>
      </c>
      <c r="C209" s="4">
        <v>1170</v>
      </c>
      <c r="D209">
        <f t="shared" si="7"/>
        <v>107.3394495412844</v>
      </c>
    </row>
    <row r="210" spans="1:4">
      <c r="A210" s="3" t="s">
        <v>73</v>
      </c>
      <c r="B210">
        <v>7.8</v>
      </c>
      <c r="C210" s="4">
        <v>837</v>
      </c>
      <c r="D210">
        <f t="shared" si="7"/>
        <v>107.30769230769231</v>
      </c>
    </row>
    <row r="211" spans="1:4">
      <c r="A211" s="3" t="s">
        <v>172</v>
      </c>
      <c r="B211">
        <v>1.39</v>
      </c>
      <c r="C211" s="4">
        <v>149</v>
      </c>
      <c r="D211">
        <f t="shared" si="7"/>
        <v>107.19424460431655</v>
      </c>
    </row>
    <row r="212" spans="1:4">
      <c r="A212" s="3" t="s">
        <v>216</v>
      </c>
      <c r="B212">
        <v>6.65</v>
      </c>
      <c r="C212" s="4">
        <v>709</v>
      </c>
      <c r="D212">
        <f t="shared" si="7"/>
        <v>106.61654135338345</v>
      </c>
    </row>
    <row r="213" spans="1:4">
      <c r="A213" s="3" t="s">
        <v>207</v>
      </c>
      <c r="B213">
        <v>9.25</v>
      </c>
      <c r="C213" s="4">
        <v>982</v>
      </c>
      <c r="D213">
        <f t="shared" si="7"/>
        <v>106.16216216216216</v>
      </c>
    </row>
    <row r="214" spans="1:4">
      <c r="A214" s="3" t="s">
        <v>162</v>
      </c>
      <c r="B214">
        <v>8.65</v>
      </c>
      <c r="C214" s="4">
        <v>915</v>
      </c>
      <c r="D214">
        <f t="shared" si="7"/>
        <v>105.78034682080924</v>
      </c>
    </row>
    <row r="215" spans="1:4">
      <c r="A215" s="3" t="s">
        <v>270</v>
      </c>
      <c r="B215">
        <v>10.59</v>
      </c>
      <c r="C215" s="4">
        <v>1117</v>
      </c>
      <c r="D215">
        <f t="shared" si="7"/>
        <v>105.47686496694996</v>
      </c>
    </row>
    <row r="216" spans="1:4">
      <c r="A216" s="3" t="s">
        <v>189</v>
      </c>
      <c r="B216">
        <v>11.76</v>
      </c>
      <c r="C216" s="4">
        <v>1236</v>
      </c>
      <c r="D216">
        <f t="shared" si="7"/>
        <v>105.10204081632654</v>
      </c>
    </row>
    <row r="217" spans="1:4">
      <c r="A217" s="3" t="s">
        <v>196</v>
      </c>
      <c r="B217">
        <v>3.03</v>
      </c>
      <c r="C217" s="4">
        <v>318</v>
      </c>
      <c r="D217">
        <f t="shared" si="7"/>
        <v>104.95049504950495</v>
      </c>
    </row>
    <row r="218" spans="1:4">
      <c r="A218" s="3" t="s">
        <v>100</v>
      </c>
      <c r="B218">
        <v>8.09</v>
      </c>
      <c r="C218" s="4">
        <v>849</v>
      </c>
      <c r="D218">
        <f t="shared" si="7"/>
        <v>104.94437577255871</v>
      </c>
    </row>
    <row r="219" spans="1:4">
      <c r="A219" s="3" t="s">
        <v>424</v>
      </c>
      <c r="B219">
        <v>4.25</v>
      </c>
      <c r="C219" s="4">
        <v>446</v>
      </c>
      <c r="D219">
        <f t="shared" si="7"/>
        <v>104.94117647058823</v>
      </c>
    </row>
    <row r="220" spans="1:4">
      <c r="A220" s="3" t="s">
        <v>133</v>
      </c>
      <c r="B220">
        <v>1.87</v>
      </c>
      <c r="C220" s="4">
        <v>196</v>
      </c>
      <c r="D220">
        <f t="shared" si="7"/>
        <v>104.81283422459893</v>
      </c>
    </row>
    <row r="221" spans="1:4">
      <c r="A221" s="3" t="s">
        <v>95</v>
      </c>
      <c r="B221">
        <v>5.14</v>
      </c>
      <c r="C221" s="4">
        <v>538</v>
      </c>
      <c r="D221">
        <f t="shared" si="7"/>
        <v>104.66926070038912</v>
      </c>
    </row>
    <row r="222" spans="1:4">
      <c r="A222" s="3" t="s">
        <v>108</v>
      </c>
      <c r="B222">
        <v>2.25</v>
      </c>
      <c r="C222" s="4">
        <v>235</v>
      </c>
      <c r="D222">
        <f t="shared" si="7"/>
        <v>104.44444444444444</v>
      </c>
    </row>
    <row r="223" spans="1:4">
      <c r="A223" s="3" t="s">
        <v>296</v>
      </c>
      <c r="B223">
        <v>2.17</v>
      </c>
      <c r="C223" s="4">
        <v>226</v>
      </c>
      <c r="D223">
        <f t="shared" si="7"/>
        <v>104.14746543778803</v>
      </c>
    </row>
    <row r="224" spans="1:4">
      <c r="A224" s="3" t="s">
        <v>288</v>
      </c>
      <c r="B224">
        <v>7.97</v>
      </c>
      <c r="C224" s="4">
        <v>830</v>
      </c>
      <c r="D224">
        <f t="shared" si="7"/>
        <v>104.1405269761606</v>
      </c>
    </row>
    <row r="225" spans="1:4">
      <c r="A225" s="3" t="s">
        <v>329</v>
      </c>
      <c r="B225">
        <v>18.41</v>
      </c>
      <c r="C225" s="4">
        <v>1917</v>
      </c>
      <c r="D225">
        <f t="shared" si="7"/>
        <v>104.12819120043454</v>
      </c>
    </row>
    <row r="226" spans="1:4">
      <c r="A226" s="3" t="s">
        <v>144</v>
      </c>
      <c r="B226">
        <v>6.91</v>
      </c>
      <c r="C226" s="4">
        <v>717</v>
      </c>
      <c r="D226">
        <f t="shared" si="7"/>
        <v>103.76266280752532</v>
      </c>
    </row>
    <row r="227" spans="1:4">
      <c r="A227" s="3" t="s">
        <v>165</v>
      </c>
      <c r="B227">
        <v>3.29</v>
      </c>
      <c r="C227" s="4">
        <v>341</v>
      </c>
      <c r="D227">
        <f t="shared" si="7"/>
        <v>103.64741641337386</v>
      </c>
    </row>
    <row r="228" spans="1:4">
      <c r="A228" s="3" t="s">
        <v>127</v>
      </c>
      <c r="B228">
        <v>1.66</v>
      </c>
      <c r="C228" s="4">
        <v>172</v>
      </c>
      <c r="D228">
        <f t="shared" si="7"/>
        <v>103.61445783132531</v>
      </c>
    </row>
    <row r="229" spans="1:4">
      <c r="A229" s="3" t="s">
        <v>99</v>
      </c>
      <c r="B229">
        <v>12.82</v>
      </c>
      <c r="C229" s="4">
        <v>1328</v>
      </c>
      <c r="D229">
        <f t="shared" si="7"/>
        <v>103.58814352574103</v>
      </c>
    </row>
    <row r="230" spans="1:4">
      <c r="A230" s="3" t="s">
        <v>437</v>
      </c>
      <c r="B230">
        <v>42.67</v>
      </c>
      <c r="C230" s="4">
        <v>4418</v>
      </c>
      <c r="D230">
        <f t="shared" si="7"/>
        <v>103.53878603234122</v>
      </c>
    </row>
    <row r="231" spans="1:4">
      <c r="A231" s="3" t="s">
        <v>352</v>
      </c>
      <c r="B231">
        <v>7.84</v>
      </c>
      <c r="C231" s="4">
        <v>811</v>
      </c>
      <c r="D231">
        <f t="shared" si="7"/>
        <v>103.44387755102041</v>
      </c>
    </row>
    <row r="232" spans="1:4">
      <c r="A232" s="3" t="s">
        <v>297</v>
      </c>
      <c r="B232">
        <v>7.44</v>
      </c>
      <c r="C232" s="4">
        <v>769</v>
      </c>
      <c r="D232">
        <f t="shared" si="7"/>
        <v>103.36021505376344</v>
      </c>
    </row>
    <row r="233" spans="1:4">
      <c r="A233" s="3" t="s">
        <v>109</v>
      </c>
      <c r="B233">
        <v>10.78</v>
      </c>
      <c r="C233" s="4">
        <v>1114</v>
      </c>
      <c r="D233">
        <f t="shared" si="7"/>
        <v>103.33951762523192</v>
      </c>
    </row>
    <row r="234" spans="1:4">
      <c r="A234" s="3" t="s">
        <v>36</v>
      </c>
      <c r="B234">
        <v>2.15</v>
      </c>
      <c r="C234" s="4">
        <v>222</v>
      </c>
      <c r="D234">
        <f t="shared" si="7"/>
        <v>103.25581395348837</v>
      </c>
    </row>
    <row r="235" spans="1:4">
      <c r="A235" s="3" t="s">
        <v>151</v>
      </c>
      <c r="B235">
        <v>7.2</v>
      </c>
      <c r="C235" s="4">
        <v>741</v>
      </c>
      <c r="D235">
        <f t="shared" si="7"/>
        <v>102.91666666666666</v>
      </c>
    </row>
    <row r="236" spans="1:4">
      <c r="A236" s="3" t="s">
        <v>371</v>
      </c>
      <c r="B236">
        <v>4.62</v>
      </c>
      <c r="C236" s="4">
        <v>475</v>
      </c>
      <c r="D236">
        <f t="shared" si="7"/>
        <v>102.8138528138528</v>
      </c>
    </row>
    <row r="237" spans="1:4">
      <c r="A237" s="3" t="s">
        <v>160</v>
      </c>
      <c r="B237">
        <v>10.53</v>
      </c>
      <c r="C237" s="4">
        <v>1081</v>
      </c>
      <c r="D237">
        <f t="shared" si="7"/>
        <v>102.659069325736</v>
      </c>
    </row>
    <row r="238" spans="1:4">
      <c r="A238" s="3" t="s">
        <v>96</v>
      </c>
      <c r="B238">
        <v>4.8099999999999996</v>
      </c>
      <c r="C238" s="4">
        <v>492</v>
      </c>
      <c r="D238">
        <f t="shared" si="7"/>
        <v>102.28690228690229</v>
      </c>
    </row>
    <row r="239" spans="1:4">
      <c r="A239" s="3" t="s">
        <v>440</v>
      </c>
      <c r="B239">
        <v>17.670000000000002</v>
      </c>
      <c r="C239" s="3">
        <v>1804</v>
      </c>
      <c r="D239">
        <f t="shared" si="7"/>
        <v>102.09394453876627</v>
      </c>
    </row>
    <row r="240" spans="1:4">
      <c r="A240" s="3" t="s">
        <v>53</v>
      </c>
      <c r="B240">
        <v>4.84</v>
      </c>
      <c r="C240" s="4">
        <v>494</v>
      </c>
      <c r="D240">
        <f t="shared" si="7"/>
        <v>102.06611570247934</v>
      </c>
    </row>
    <row r="241" spans="1:4">
      <c r="A241" s="3" t="s">
        <v>216</v>
      </c>
      <c r="B241">
        <v>2.4300000000000002</v>
      </c>
      <c r="C241" s="4">
        <v>248</v>
      </c>
      <c r="D241">
        <f t="shared" si="7"/>
        <v>102.05761316872427</v>
      </c>
    </row>
    <row r="242" spans="1:4">
      <c r="A242" s="3" t="s">
        <v>39</v>
      </c>
      <c r="B242">
        <v>7.4</v>
      </c>
      <c r="C242" s="4">
        <v>754</v>
      </c>
      <c r="D242">
        <f t="shared" si="7"/>
        <v>101.89189189189189</v>
      </c>
    </row>
    <row r="243" spans="1:4">
      <c r="A243" s="3" t="s">
        <v>362</v>
      </c>
      <c r="B243">
        <v>9.17</v>
      </c>
      <c r="C243" s="4">
        <v>934</v>
      </c>
      <c r="D243">
        <f t="shared" si="7"/>
        <v>101.85387131952018</v>
      </c>
    </row>
    <row r="244" spans="1:4">
      <c r="A244" s="3" t="s">
        <v>34</v>
      </c>
      <c r="B244">
        <v>2.76</v>
      </c>
      <c r="C244" s="4">
        <v>281</v>
      </c>
      <c r="D244">
        <f t="shared" si="7"/>
        <v>101.81159420289856</v>
      </c>
    </row>
    <row r="245" spans="1:4">
      <c r="A245" s="3" t="s">
        <v>361</v>
      </c>
      <c r="B245">
        <v>40.19</v>
      </c>
      <c r="C245" s="4">
        <v>4089</v>
      </c>
      <c r="D245">
        <f t="shared" si="7"/>
        <v>101.74172679771088</v>
      </c>
    </row>
    <row r="246" spans="1:4">
      <c r="A246" s="3" t="s">
        <v>29</v>
      </c>
      <c r="B246">
        <v>11.12</v>
      </c>
      <c r="C246" s="4">
        <v>1130</v>
      </c>
      <c r="D246">
        <f t="shared" si="7"/>
        <v>101.61870503597123</v>
      </c>
    </row>
    <row r="247" spans="1:4">
      <c r="A247" s="3" t="s">
        <v>379</v>
      </c>
      <c r="B247">
        <v>15.06</v>
      </c>
      <c r="C247" s="4">
        <v>1530</v>
      </c>
      <c r="D247">
        <f t="shared" si="7"/>
        <v>101.59362549800797</v>
      </c>
    </row>
    <row r="248" spans="1:4">
      <c r="A248" s="3" t="s">
        <v>134</v>
      </c>
      <c r="B248">
        <v>5.82</v>
      </c>
      <c r="C248" s="4">
        <v>591</v>
      </c>
      <c r="D248">
        <f t="shared" si="7"/>
        <v>101.54639175257732</v>
      </c>
    </row>
    <row r="249" spans="1:4">
      <c r="A249" s="3" t="s">
        <v>262</v>
      </c>
      <c r="B249">
        <v>5.19</v>
      </c>
      <c r="C249" s="4">
        <v>527</v>
      </c>
      <c r="D249">
        <f t="shared" si="7"/>
        <v>101.54142581888246</v>
      </c>
    </row>
    <row r="250" spans="1:4">
      <c r="A250" s="3" t="s">
        <v>58</v>
      </c>
      <c r="B250">
        <v>12.5</v>
      </c>
      <c r="C250" s="4">
        <v>1264</v>
      </c>
      <c r="D250">
        <f t="shared" si="7"/>
        <v>101.12</v>
      </c>
    </row>
    <row r="251" spans="1:4">
      <c r="A251" s="3" t="s">
        <v>166</v>
      </c>
      <c r="B251">
        <v>12.04</v>
      </c>
      <c r="C251" s="4">
        <v>1214</v>
      </c>
      <c r="D251">
        <f t="shared" si="7"/>
        <v>100.83056478405317</v>
      </c>
    </row>
    <row r="252" spans="1:4">
      <c r="A252" s="3" t="s">
        <v>52</v>
      </c>
      <c r="B252">
        <v>6.52</v>
      </c>
      <c r="C252" s="4">
        <v>656</v>
      </c>
      <c r="D252">
        <f t="shared" si="7"/>
        <v>100.61349693251535</v>
      </c>
    </row>
    <row r="253" spans="1:4">
      <c r="A253" s="3" t="s">
        <v>415</v>
      </c>
      <c r="B253">
        <v>10.93</v>
      </c>
      <c r="C253" s="4">
        <v>1099</v>
      </c>
      <c r="D253">
        <f t="shared" si="7"/>
        <v>100.54894784995426</v>
      </c>
    </row>
    <row r="254" spans="1:4">
      <c r="A254" s="3" t="s">
        <v>228</v>
      </c>
      <c r="B254">
        <v>14.13</v>
      </c>
      <c r="C254" s="4">
        <v>1420</v>
      </c>
      <c r="D254">
        <f t="shared" si="7"/>
        <v>100.49539985845718</v>
      </c>
    </row>
    <row r="255" spans="1:4">
      <c r="A255" s="3" t="s">
        <v>406</v>
      </c>
      <c r="B255">
        <v>12.73</v>
      </c>
      <c r="C255" s="4">
        <v>1269</v>
      </c>
      <c r="D255">
        <f t="shared" si="7"/>
        <v>99.685781618224667</v>
      </c>
    </row>
    <row r="256" spans="1:4">
      <c r="A256" s="3" t="s">
        <v>295</v>
      </c>
      <c r="B256">
        <v>5.26</v>
      </c>
      <c r="C256" s="4">
        <v>523</v>
      </c>
      <c r="D256">
        <f t="shared" si="7"/>
        <v>99.429657794676814</v>
      </c>
    </row>
    <row r="257" spans="1:4">
      <c r="A257" s="3" t="s">
        <v>135</v>
      </c>
      <c r="B257">
        <v>1.58</v>
      </c>
      <c r="C257" s="4">
        <v>157</v>
      </c>
      <c r="D257">
        <f t="shared" si="7"/>
        <v>99.367088607594937</v>
      </c>
    </row>
    <row r="258" spans="1:4">
      <c r="A258" s="3" t="s">
        <v>174</v>
      </c>
      <c r="B258">
        <v>12.33</v>
      </c>
      <c r="C258" s="4">
        <v>1225</v>
      </c>
      <c r="D258">
        <f t="shared" ref="D258:D321" si="8">C258/B258</f>
        <v>99.35117599351176</v>
      </c>
    </row>
    <row r="259" spans="1:4">
      <c r="A259" s="3" t="s">
        <v>90</v>
      </c>
      <c r="B259">
        <v>8.3000000000000007</v>
      </c>
      <c r="C259" s="4">
        <v>823</v>
      </c>
      <c r="D259">
        <f t="shared" si="8"/>
        <v>99.156626506024082</v>
      </c>
    </row>
    <row r="260" spans="1:4">
      <c r="A260" s="3" t="s">
        <v>128</v>
      </c>
      <c r="B260">
        <v>7.01</v>
      </c>
      <c r="C260" s="4">
        <v>695</v>
      </c>
      <c r="D260">
        <f t="shared" si="8"/>
        <v>99.144079885877318</v>
      </c>
    </row>
    <row r="261" spans="1:4">
      <c r="A261" s="3" t="s">
        <v>308</v>
      </c>
      <c r="B261">
        <v>5.38</v>
      </c>
      <c r="C261" s="4">
        <v>533</v>
      </c>
      <c r="D261">
        <f t="shared" si="8"/>
        <v>99.070631970260223</v>
      </c>
    </row>
    <row r="262" spans="1:4">
      <c r="A262" s="3" t="s">
        <v>48</v>
      </c>
      <c r="B262">
        <v>3.11</v>
      </c>
      <c r="C262" s="4">
        <v>308</v>
      </c>
      <c r="D262">
        <f t="shared" si="8"/>
        <v>99.035369774919616</v>
      </c>
    </row>
    <row r="263" spans="1:4">
      <c r="A263" s="3" t="s">
        <v>195</v>
      </c>
      <c r="B263">
        <v>3.86</v>
      </c>
      <c r="C263" s="4">
        <v>382</v>
      </c>
      <c r="D263">
        <f t="shared" si="8"/>
        <v>98.963730569948183</v>
      </c>
    </row>
    <row r="264" spans="1:4">
      <c r="A264" s="3" t="s">
        <v>367</v>
      </c>
      <c r="B264">
        <v>16.64</v>
      </c>
      <c r="C264" s="3">
        <v>1639</v>
      </c>
      <c r="D264">
        <f t="shared" si="8"/>
        <v>98.497596153846146</v>
      </c>
    </row>
    <row r="265" spans="1:4">
      <c r="A265" s="3" t="s">
        <v>348</v>
      </c>
      <c r="B265">
        <v>10.51</v>
      </c>
      <c r="C265" s="4">
        <v>1034</v>
      </c>
      <c r="D265">
        <f t="shared" si="8"/>
        <v>98.382492863939106</v>
      </c>
    </row>
    <row r="266" spans="1:4">
      <c r="A266" s="3" t="s">
        <v>334</v>
      </c>
      <c r="B266">
        <v>5.25</v>
      </c>
      <c r="C266" s="4">
        <v>514</v>
      </c>
      <c r="D266">
        <f t="shared" si="8"/>
        <v>97.904761904761898</v>
      </c>
    </row>
    <row r="267" spans="1:4">
      <c r="A267" s="3" t="s">
        <v>64</v>
      </c>
      <c r="B267">
        <v>5.72</v>
      </c>
      <c r="C267" s="4">
        <v>560</v>
      </c>
      <c r="D267">
        <f t="shared" si="8"/>
        <v>97.902097902097907</v>
      </c>
    </row>
    <row r="268" spans="1:4">
      <c r="A268" s="3" t="s">
        <v>19</v>
      </c>
      <c r="B268">
        <v>4.1100000000000003</v>
      </c>
      <c r="C268" s="4">
        <v>402</v>
      </c>
      <c r="D268">
        <f t="shared" si="8"/>
        <v>97.810218978102185</v>
      </c>
    </row>
    <row r="269" spans="1:4">
      <c r="A269" s="3" t="s">
        <v>214</v>
      </c>
      <c r="B269">
        <v>4.92</v>
      </c>
      <c r="C269" s="4">
        <v>479</v>
      </c>
      <c r="D269">
        <f t="shared" si="8"/>
        <v>97.357723577235774</v>
      </c>
    </row>
    <row r="270" spans="1:4">
      <c r="A270" s="3" t="s">
        <v>377</v>
      </c>
      <c r="B270">
        <v>6.04</v>
      </c>
      <c r="C270" s="4">
        <v>587</v>
      </c>
      <c r="D270">
        <f t="shared" si="8"/>
        <v>97.185430463576154</v>
      </c>
    </row>
    <row r="271" spans="1:4">
      <c r="A271" s="3" t="s">
        <v>123</v>
      </c>
      <c r="B271">
        <v>1.39</v>
      </c>
      <c r="C271" s="4">
        <v>135</v>
      </c>
      <c r="D271">
        <f t="shared" si="8"/>
        <v>97.122302158273385</v>
      </c>
    </row>
    <row r="272" spans="1:4">
      <c r="A272" s="3" t="s">
        <v>307</v>
      </c>
      <c r="B272">
        <v>13.8</v>
      </c>
      <c r="C272" s="4">
        <v>1336</v>
      </c>
      <c r="D272">
        <f t="shared" si="8"/>
        <v>96.811594202898547</v>
      </c>
    </row>
    <row r="273" spans="1:4">
      <c r="A273" s="3" t="s">
        <v>359</v>
      </c>
      <c r="B273">
        <v>9.3699999999999992</v>
      </c>
      <c r="C273" s="4">
        <v>907</v>
      </c>
      <c r="D273">
        <f t="shared" si="8"/>
        <v>96.798292422625408</v>
      </c>
    </row>
    <row r="274" spans="1:4">
      <c r="A274" s="3" t="s">
        <v>230</v>
      </c>
      <c r="B274">
        <v>19.2</v>
      </c>
      <c r="C274" s="4">
        <v>1855</v>
      </c>
      <c r="D274">
        <f t="shared" si="8"/>
        <v>96.614583333333343</v>
      </c>
    </row>
    <row r="275" spans="1:4">
      <c r="A275" s="3" t="s">
        <v>375</v>
      </c>
      <c r="B275">
        <v>5.55</v>
      </c>
      <c r="C275" s="4">
        <v>536</v>
      </c>
      <c r="D275">
        <f t="shared" si="8"/>
        <v>96.576576576576585</v>
      </c>
    </row>
    <row r="276" spans="1:4">
      <c r="A276" s="3" t="s">
        <v>365</v>
      </c>
      <c r="B276">
        <v>19.010000000000002</v>
      </c>
      <c r="C276" s="4">
        <v>1833</v>
      </c>
      <c r="D276">
        <f t="shared" si="8"/>
        <v>96.422935297211993</v>
      </c>
    </row>
    <row r="277" spans="1:4">
      <c r="A277" s="3" t="s">
        <v>21</v>
      </c>
      <c r="B277">
        <v>25.71</v>
      </c>
      <c r="C277" s="4">
        <v>2478</v>
      </c>
      <c r="D277">
        <f t="shared" si="8"/>
        <v>96.382730455075844</v>
      </c>
    </row>
    <row r="278" spans="1:4">
      <c r="A278" s="3" t="s">
        <v>101</v>
      </c>
      <c r="B278">
        <v>4.82</v>
      </c>
      <c r="C278" s="4">
        <v>463</v>
      </c>
      <c r="D278">
        <f t="shared" si="8"/>
        <v>96.058091286307047</v>
      </c>
    </row>
    <row r="279" spans="1:4">
      <c r="A279" s="3" t="s">
        <v>184</v>
      </c>
      <c r="B279">
        <v>4.96</v>
      </c>
      <c r="C279" s="4">
        <v>474</v>
      </c>
      <c r="D279">
        <f t="shared" si="8"/>
        <v>95.564516129032256</v>
      </c>
    </row>
    <row r="280" spans="1:4">
      <c r="A280" s="3" t="s">
        <v>74</v>
      </c>
      <c r="B280">
        <v>7.48</v>
      </c>
      <c r="C280" s="4">
        <v>714</v>
      </c>
      <c r="D280">
        <f t="shared" si="8"/>
        <v>95.454545454545453</v>
      </c>
    </row>
    <row r="281" spans="1:4">
      <c r="A281" s="3" t="s">
        <v>246</v>
      </c>
      <c r="B281">
        <v>3.27</v>
      </c>
      <c r="C281" s="4">
        <v>310</v>
      </c>
      <c r="D281">
        <f t="shared" si="8"/>
        <v>94.801223241590208</v>
      </c>
    </row>
    <row r="282" spans="1:4">
      <c r="A282" s="3" t="s">
        <v>159</v>
      </c>
      <c r="B282">
        <v>19.82</v>
      </c>
      <c r="C282" s="4">
        <v>1878</v>
      </c>
      <c r="D282">
        <f t="shared" si="8"/>
        <v>94.752774974772962</v>
      </c>
    </row>
    <row r="283" spans="1:4">
      <c r="A283" s="3" t="s">
        <v>182</v>
      </c>
      <c r="B283">
        <v>2.21</v>
      </c>
      <c r="C283" s="4">
        <v>209</v>
      </c>
      <c r="D283">
        <f t="shared" si="8"/>
        <v>94.57013574660634</v>
      </c>
    </row>
    <row r="284" spans="1:4">
      <c r="A284" s="3" t="s">
        <v>383</v>
      </c>
      <c r="B284">
        <v>33.049999999999997</v>
      </c>
      <c r="C284" s="4">
        <v>3123</v>
      </c>
      <c r="D284">
        <f t="shared" si="8"/>
        <v>94.493192133131629</v>
      </c>
    </row>
    <row r="285" spans="1:4">
      <c r="A285" s="3" t="s">
        <v>150</v>
      </c>
      <c r="B285">
        <v>6.68</v>
      </c>
      <c r="C285" s="4">
        <v>631</v>
      </c>
      <c r="D285">
        <f t="shared" si="8"/>
        <v>94.461077844311376</v>
      </c>
    </row>
    <row r="286" spans="1:4">
      <c r="A286" s="3" t="s">
        <v>286</v>
      </c>
      <c r="B286">
        <v>20.74</v>
      </c>
      <c r="C286" s="4">
        <v>1959</v>
      </c>
      <c r="D286">
        <f t="shared" si="8"/>
        <v>94.45515911282547</v>
      </c>
    </row>
    <row r="287" spans="1:4">
      <c r="A287" s="3" t="s">
        <v>309</v>
      </c>
      <c r="B287">
        <v>10.71</v>
      </c>
      <c r="C287" s="4">
        <v>1010</v>
      </c>
      <c r="D287">
        <f t="shared" si="8"/>
        <v>94.304388422035473</v>
      </c>
    </row>
    <row r="288" spans="1:4">
      <c r="A288" s="3" t="s">
        <v>20</v>
      </c>
      <c r="B288">
        <v>11.64</v>
      </c>
      <c r="C288" s="4">
        <v>1097</v>
      </c>
      <c r="D288">
        <f t="shared" si="8"/>
        <v>94.243986254295521</v>
      </c>
    </row>
    <row r="289" spans="1:4">
      <c r="A289" s="3" t="s">
        <v>405</v>
      </c>
      <c r="B289">
        <v>28.47</v>
      </c>
      <c r="C289" s="4">
        <v>2668</v>
      </c>
      <c r="D289">
        <f t="shared" si="8"/>
        <v>93.71268001404988</v>
      </c>
    </row>
    <row r="290" spans="1:4">
      <c r="A290" s="3" t="s">
        <v>210</v>
      </c>
      <c r="B290">
        <v>6.75</v>
      </c>
      <c r="C290" s="4">
        <v>632</v>
      </c>
      <c r="D290">
        <f t="shared" si="8"/>
        <v>93.629629629629633</v>
      </c>
    </row>
    <row r="291" spans="1:4">
      <c r="A291" s="3" t="s">
        <v>38</v>
      </c>
      <c r="B291">
        <v>2.15</v>
      </c>
      <c r="C291" s="4">
        <v>201</v>
      </c>
      <c r="D291">
        <f t="shared" si="8"/>
        <v>93.488372093023258</v>
      </c>
    </row>
    <row r="292" spans="1:4">
      <c r="A292" s="3" t="s">
        <v>66</v>
      </c>
      <c r="B292">
        <v>5.85</v>
      </c>
      <c r="C292" s="4">
        <v>546</v>
      </c>
      <c r="D292">
        <f t="shared" si="8"/>
        <v>93.333333333333343</v>
      </c>
    </row>
    <row r="293" spans="1:4">
      <c r="A293" s="3" t="s">
        <v>234</v>
      </c>
      <c r="B293">
        <v>5.65</v>
      </c>
      <c r="C293" s="4">
        <v>527</v>
      </c>
      <c r="D293">
        <f t="shared" si="8"/>
        <v>93.274336283185832</v>
      </c>
    </row>
    <row r="294" spans="1:4">
      <c r="A294" s="3" t="s">
        <v>252</v>
      </c>
      <c r="B294">
        <v>12.72</v>
      </c>
      <c r="C294" s="4">
        <v>1180</v>
      </c>
      <c r="D294">
        <f t="shared" si="8"/>
        <v>92.767295597484278</v>
      </c>
    </row>
    <row r="295" spans="1:4">
      <c r="A295" s="3" t="s">
        <v>91</v>
      </c>
      <c r="B295">
        <v>6.52</v>
      </c>
      <c r="C295" s="4">
        <v>604</v>
      </c>
      <c r="D295">
        <f t="shared" si="8"/>
        <v>92.638036809815958</v>
      </c>
    </row>
    <row r="296" spans="1:4">
      <c r="A296" s="3" t="s">
        <v>453</v>
      </c>
      <c r="B296">
        <v>11.81</v>
      </c>
      <c r="C296" s="4">
        <v>1094</v>
      </c>
      <c r="D296">
        <f t="shared" si="8"/>
        <v>92.633361558001695</v>
      </c>
    </row>
    <row r="297" spans="1:4">
      <c r="A297" s="3" t="s">
        <v>25</v>
      </c>
      <c r="B297">
        <v>7.44</v>
      </c>
      <c r="C297" s="4">
        <v>689</v>
      </c>
      <c r="D297">
        <f t="shared" si="8"/>
        <v>92.607526881720432</v>
      </c>
    </row>
    <row r="298" spans="1:4">
      <c r="A298" s="3" t="s">
        <v>28</v>
      </c>
      <c r="B298">
        <v>6.09</v>
      </c>
      <c r="C298" s="4">
        <v>563</v>
      </c>
      <c r="D298">
        <f t="shared" si="8"/>
        <v>92.446633825944176</v>
      </c>
    </row>
    <row r="299" spans="1:4">
      <c r="A299" s="3" t="s">
        <v>60</v>
      </c>
      <c r="B299">
        <v>4.6100000000000003</v>
      </c>
      <c r="C299" s="4">
        <v>426</v>
      </c>
      <c r="D299">
        <f t="shared" si="8"/>
        <v>92.40780911062906</v>
      </c>
    </row>
    <row r="300" spans="1:4">
      <c r="A300" s="3" t="s">
        <v>72</v>
      </c>
      <c r="B300">
        <v>8.82</v>
      </c>
      <c r="C300" s="4">
        <v>815</v>
      </c>
      <c r="D300">
        <f t="shared" si="8"/>
        <v>92.403628117913826</v>
      </c>
    </row>
    <row r="301" spans="1:4">
      <c r="A301" s="3" t="s">
        <v>112</v>
      </c>
      <c r="B301">
        <v>8.4499999999999993</v>
      </c>
      <c r="C301" s="4">
        <v>777</v>
      </c>
      <c r="D301">
        <f t="shared" si="8"/>
        <v>91.952662721893503</v>
      </c>
    </row>
    <row r="302" spans="1:4">
      <c r="A302" s="3" t="s">
        <v>119</v>
      </c>
      <c r="B302">
        <v>2.0499999999999998</v>
      </c>
      <c r="C302" s="4">
        <v>188</v>
      </c>
      <c r="D302">
        <f t="shared" si="8"/>
        <v>91.707317073170742</v>
      </c>
    </row>
    <row r="303" spans="1:4">
      <c r="A303" s="3" t="s">
        <v>27</v>
      </c>
      <c r="B303">
        <v>10.83</v>
      </c>
      <c r="C303" s="4">
        <v>992</v>
      </c>
      <c r="D303">
        <f t="shared" si="8"/>
        <v>91.597414589104332</v>
      </c>
    </row>
    <row r="304" spans="1:4">
      <c r="A304" s="3" t="s">
        <v>155</v>
      </c>
      <c r="B304">
        <v>3.67</v>
      </c>
      <c r="C304" s="4">
        <v>333</v>
      </c>
      <c r="D304">
        <f t="shared" si="8"/>
        <v>90.735694822888291</v>
      </c>
    </row>
    <row r="305" spans="1:4">
      <c r="A305" s="3" t="s">
        <v>372</v>
      </c>
      <c r="B305">
        <v>7.25</v>
      </c>
      <c r="C305" s="4">
        <v>657</v>
      </c>
      <c r="D305">
        <f t="shared" si="8"/>
        <v>90.620689655172413</v>
      </c>
    </row>
    <row r="306" spans="1:4">
      <c r="A306" s="3" t="s">
        <v>51</v>
      </c>
      <c r="B306">
        <v>3.21</v>
      </c>
      <c r="C306" s="4">
        <v>290</v>
      </c>
      <c r="D306">
        <f t="shared" si="8"/>
        <v>90.342679127725859</v>
      </c>
    </row>
    <row r="307" spans="1:4">
      <c r="A307" s="3" t="s">
        <v>311</v>
      </c>
      <c r="B307">
        <v>8.19</v>
      </c>
      <c r="C307" s="4">
        <v>736</v>
      </c>
      <c r="D307">
        <f t="shared" si="8"/>
        <v>89.865689865689873</v>
      </c>
    </row>
    <row r="308" spans="1:4">
      <c r="A308" s="3" t="s">
        <v>49</v>
      </c>
      <c r="B308">
        <v>8.3699999999999992</v>
      </c>
      <c r="C308" s="4">
        <v>749</v>
      </c>
      <c r="D308">
        <f t="shared" si="8"/>
        <v>89.486260454002391</v>
      </c>
    </row>
    <row r="309" spans="1:4">
      <c r="A309" s="3" t="s">
        <v>110</v>
      </c>
      <c r="B309">
        <v>1.52</v>
      </c>
      <c r="C309" s="4">
        <v>136</v>
      </c>
      <c r="D309">
        <f t="shared" si="8"/>
        <v>89.473684210526315</v>
      </c>
    </row>
    <row r="310" spans="1:4">
      <c r="A310" s="3" t="s">
        <v>457</v>
      </c>
      <c r="B310">
        <v>9.43</v>
      </c>
      <c r="C310" s="4">
        <v>843</v>
      </c>
      <c r="D310">
        <f t="shared" si="8"/>
        <v>89.395546129374338</v>
      </c>
    </row>
    <row r="311" spans="1:4">
      <c r="A311" s="3" t="s">
        <v>351</v>
      </c>
      <c r="B311">
        <v>29.14</v>
      </c>
      <c r="C311" s="4">
        <v>2604</v>
      </c>
      <c r="D311">
        <f t="shared" si="8"/>
        <v>89.361702127659569</v>
      </c>
    </row>
    <row r="312" spans="1:4">
      <c r="A312" s="3" t="s">
        <v>177</v>
      </c>
      <c r="B312">
        <v>1.95</v>
      </c>
      <c r="C312" s="4">
        <v>174</v>
      </c>
      <c r="D312">
        <f t="shared" si="8"/>
        <v>89.230769230769226</v>
      </c>
    </row>
    <row r="313" spans="1:4">
      <c r="A313" s="3" t="s">
        <v>366</v>
      </c>
      <c r="B313">
        <v>7.76</v>
      </c>
      <c r="C313" s="4">
        <v>692</v>
      </c>
      <c r="D313">
        <f t="shared" si="8"/>
        <v>89.175257731958766</v>
      </c>
    </row>
    <row r="314" spans="1:4">
      <c r="A314" s="3" t="s">
        <v>205</v>
      </c>
      <c r="B314">
        <v>5.8</v>
      </c>
      <c r="C314" s="4">
        <v>517</v>
      </c>
      <c r="D314">
        <f t="shared" si="8"/>
        <v>89.137931034482762</v>
      </c>
    </row>
    <row r="315" spans="1:4">
      <c r="A315" s="3" t="s">
        <v>75</v>
      </c>
      <c r="B315">
        <v>3.32</v>
      </c>
      <c r="C315" s="4">
        <v>294</v>
      </c>
      <c r="D315">
        <f t="shared" si="8"/>
        <v>88.55421686746989</v>
      </c>
    </row>
    <row r="316" spans="1:4">
      <c r="A316" s="3" t="s">
        <v>77</v>
      </c>
      <c r="B316">
        <v>4.3499999999999996</v>
      </c>
      <c r="C316" s="4">
        <v>385</v>
      </c>
      <c r="D316">
        <f t="shared" si="8"/>
        <v>88.505747126436788</v>
      </c>
    </row>
    <row r="317" spans="1:4">
      <c r="A317" s="3" t="s">
        <v>98</v>
      </c>
      <c r="B317">
        <v>7.86</v>
      </c>
      <c r="C317" s="4">
        <v>695</v>
      </c>
      <c r="D317">
        <f t="shared" si="8"/>
        <v>88.422391857506355</v>
      </c>
    </row>
    <row r="318" spans="1:4">
      <c r="A318" s="3" t="s">
        <v>397</v>
      </c>
      <c r="B318">
        <v>12.6</v>
      </c>
      <c r="C318" s="4">
        <v>1113</v>
      </c>
      <c r="D318">
        <f t="shared" si="8"/>
        <v>88.333333333333343</v>
      </c>
    </row>
    <row r="319" spans="1:4">
      <c r="A319" s="3" t="s">
        <v>394</v>
      </c>
      <c r="B319">
        <v>15.31</v>
      </c>
      <c r="C319" s="4">
        <v>1352</v>
      </c>
      <c r="D319">
        <f t="shared" si="8"/>
        <v>88.308295231874595</v>
      </c>
    </row>
    <row r="320" spans="1:4">
      <c r="A320" s="3" t="s">
        <v>280</v>
      </c>
      <c r="B320">
        <v>5.55</v>
      </c>
      <c r="C320" s="4">
        <v>490</v>
      </c>
      <c r="D320">
        <f t="shared" si="8"/>
        <v>88.288288288288285</v>
      </c>
    </row>
    <row r="321" spans="1:4">
      <c r="A321" s="3" t="s">
        <v>374</v>
      </c>
      <c r="B321">
        <v>3.13</v>
      </c>
      <c r="C321" s="4">
        <v>276</v>
      </c>
      <c r="D321">
        <f t="shared" si="8"/>
        <v>88.178913738019176</v>
      </c>
    </row>
    <row r="322" spans="1:4">
      <c r="A322" s="3" t="s">
        <v>373</v>
      </c>
      <c r="B322">
        <v>14.76</v>
      </c>
      <c r="C322" s="4">
        <v>1300</v>
      </c>
      <c r="D322">
        <f t="shared" ref="D322:D385" si="9">C322/B322</f>
        <v>88.075880758807585</v>
      </c>
    </row>
    <row r="323" spans="1:4">
      <c r="A323" s="3" t="s">
        <v>325</v>
      </c>
      <c r="B323">
        <v>4.09</v>
      </c>
      <c r="C323" s="4">
        <v>360</v>
      </c>
      <c r="D323">
        <f t="shared" si="9"/>
        <v>88.019559902200498</v>
      </c>
    </row>
    <row r="324" spans="1:4">
      <c r="A324" s="3" t="s">
        <v>408</v>
      </c>
      <c r="B324">
        <v>5.7</v>
      </c>
      <c r="C324" s="4">
        <v>501</v>
      </c>
      <c r="D324">
        <f t="shared" si="9"/>
        <v>87.89473684210526</v>
      </c>
    </row>
    <row r="325" spans="1:4">
      <c r="A325" s="3" t="s">
        <v>16</v>
      </c>
      <c r="B325">
        <v>5.92</v>
      </c>
      <c r="C325" s="4">
        <v>520</v>
      </c>
      <c r="D325">
        <f t="shared" si="9"/>
        <v>87.837837837837839</v>
      </c>
    </row>
    <row r="326" spans="1:4">
      <c r="A326" s="3" t="s">
        <v>242</v>
      </c>
      <c r="B326">
        <v>13.02</v>
      </c>
      <c r="C326" s="4">
        <v>1133</v>
      </c>
      <c r="D326">
        <f t="shared" si="9"/>
        <v>87.019969278033798</v>
      </c>
    </row>
    <row r="327" spans="1:4">
      <c r="A327" s="3" t="s">
        <v>256</v>
      </c>
      <c r="B327">
        <v>16.45</v>
      </c>
      <c r="C327" s="4">
        <v>1431</v>
      </c>
      <c r="D327">
        <f t="shared" si="9"/>
        <v>86.99088145896657</v>
      </c>
    </row>
    <row r="328" spans="1:4">
      <c r="A328" s="3" t="s">
        <v>344</v>
      </c>
      <c r="B328">
        <v>4.42</v>
      </c>
      <c r="C328" s="4">
        <v>383</v>
      </c>
      <c r="D328">
        <f t="shared" si="9"/>
        <v>86.651583710407238</v>
      </c>
    </row>
    <row r="329" spans="1:4">
      <c r="A329" s="3" t="s">
        <v>224</v>
      </c>
      <c r="B329">
        <v>3.32</v>
      </c>
      <c r="C329" s="4">
        <v>287</v>
      </c>
      <c r="D329">
        <f t="shared" si="9"/>
        <v>86.445783132530124</v>
      </c>
    </row>
    <row r="330" spans="1:4">
      <c r="A330" s="3" t="s">
        <v>317</v>
      </c>
      <c r="B330">
        <v>21.91</v>
      </c>
      <c r="C330" s="4">
        <v>1887</v>
      </c>
      <c r="D330">
        <f t="shared" si="9"/>
        <v>86.125057051574629</v>
      </c>
    </row>
    <row r="331" spans="1:4">
      <c r="A331" s="3" t="s">
        <v>71</v>
      </c>
      <c r="B331">
        <v>3.88</v>
      </c>
      <c r="C331" s="4">
        <v>333</v>
      </c>
      <c r="D331">
        <f t="shared" si="9"/>
        <v>85.824742268041234</v>
      </c>
    </row>
    <row r="332" spans="1:4">
      <c r="A332" s="3" t="s">
        <v>138</v>
      </c>
      <c r="B332">
        <v>9.2899999999999991</v>
      </c>
      <c r="C332" s="4">
        <v>797</v>
      </c>
      <c r="D332">
        <f t="shared" si="9"/>
        <v>85.791173304628643</v>
      </c>
    </row>
    <row r="333" spans="1:4">
      <c r="A333" s="3" t="s">
        <v>301</v>
      </c>
      <c r="B333">
        <v>8.16</v>
      </c>
      <c r="C333" s="4">
        <v>695</v>
      </c>
      <c r="D333">
        <f t="shared" si="9"/>
        <v>85.171568627450981</v>
      </c>
    </row>
    <row r="334" spans="1:4">
      <c r="A334" s="3" t="s">
        <v>356</v>
      </c>
      <c r="B334">
        <v>4.68</v>
      </c>
      <c r="C334" s="4">
        <v>398</v>
      </c>
      <c r="D334">
        <f t="shared" si="9"/>
        <v>85.042735042735046</v>
      </c>
    </row>
    <row r="335" spans="1:4">
      <c r="A335" s="3" t="s">
        <v>204</v>
      </c>
      <c r="B335">
        <v>5.6</v>
      </c>
      <c r="C335" s="4">
        <v>476</v>
      </c>
      <c r="D335">
        <f t="shared" si="9"/>
        <v>85</v>
      </c>
    </row>
    <row r="336" spans="1:4">
      <c r="A336" s="3" t="s">
        <v>59</v>
      </c>
      <c r="B336">
        <v>11.7</v>
      </c>
      <c r="C336" s="4">
        <v>993</v>
      </c>
      <c r="D336">
        <f t="shared" si="9"/>
        <v>84.871794871794876</v>
      </c>
    </row>
    <row r="337" spans="1:4">
      <c r="A337" s="3" t="s">
        <v>360</v>
      </c>
      <c r="B337">
        <v>3.47</v>
      </c>
      <c r="C337" s="4">
        <v>294</v>
      </c>
      <c r="D337">
        <f t="shared" si="9"/>
        <v>84.726224783861667</v>
      </c>
    </row>
    <row r="338" spans="1:4">
      <c r="A338" s="3" t="s">
        <v>203</v>
      </c>
      <c r="B338">
        <v>6.27</v>
      </c>
      <c r="C338" s="4">
        <v>531</v>
      </c>
      <c r="D338">
        <f t="shared" si="9"/>
        <v>84.68899521531101</v>
      </c>
    </row>
    <row r="339" spans="1:4">
      <c r="A339" s="3" t="s">
        <v>152</v>
      </c>
      <c r="B339">
        <v>29.12</v>
      </c>
      <c r="C339" s="4">
        <v>2462</v>
      </c>
      <c r="D339">
        <f t="shared" si="9"/>
        <v>84.546703296703299</v>
      </c>
    </row>
    <row r="340" spans="1:4">
      <c r="A340" s="3" t="s">
        <v>57</v>
      </c>
      <c r="B340">
        <v>10.25</v>
      </c>
      <c r="C340" s="4">
        <v>866</v>
      </c>
      <c r="D340">
        <f t="shared" si="9"/>
        <v>84.487804878048777</v>
      </c>
    </row>
    <row r="341" spans="1:4">
      <c r="A341" s="3" t="s">
        <v>198</v>
      </c>
      <c r="B341">
        <v>11.25</v>
      </c>
      <c r="C341" s="4">
        <v>946</v>
      </c>
      <c r="D341">
        <f t="shared" si="9"/>
        <v>84.088888888888889</v>
      </c>
    </row>
    <row r="342" spans="1:4">
      <c r="A342" s="3" t="s">
        <v>384</v>
      </c>
      <c r="B342">
        <v>9.36</v>
      </c>
      <c r="C342" s="4">
        <v>787</v>
      </c>
      <c r="D342">
        <f t="shared" si="9"/>
        <v>84.081196581196593</v>
      </c>
    </row>
    <row r="343" spans="1:4">
      <c r="A343" s="3" t="s">
        <v>163</v>
      </c>
      <c r="B343">
        <v>23.09</v>
      </c>
      <c r="C343" s="4">
        <v>1939</v>
      </c>
      <c r="D343">
        <f t="shared" si="9"/>
        <v>83.97574707665656</v>
      </c>
    </row>
    <row r="344" spans="1:4">
      <c r="A344" s="3" t="s">
        <v>409</v>
      </c>
      <c r="B344">
        <v>20.12</v>
      </c>
      <c r="C344" s="4">
        <v>1689</v>
      </c>
      <c r="D344">
        <f t="shared" si="9"/>
        <v>83.946322067594423</v>
      </c>
    </row>
    <row r="345" spans="1:4">
      <c r="A345" s="3" t="s">
        <v>137</v>
      </c>
      <c r="B345">
        <v>10.41</v>
      </c>
      <c r="C345" s="4">
        <v>867</v>
      </c>
      <c r="D345">
        <f t="shared" si="9"/>
        <v>83.285302593659935</v>
      </c>
    </row>
    <row r="346" spans="1:4">
      <c r="A346" s="3" t="s">
        <v>81</v>
      </c>
      <c r="B346">
        <v>4.3899999999999997</v>
      </c>
      <c r="C346" s="4">
        <v>364</v>
      </c>
      <c r="D346">
        <f t="shared" si="9"/>
        <v>82.915717539863337</v>
      </c>
    </row>
    <row r="347" spans="1:4">
      <c r="A347" s="3" t="s">
        <v>284</v>
      </c>
      <c r="B347">
        <v>13.28</v>
      </c>
      <c r="C347" s="4">
        <v>1100</v>
      </c>
      <c r="D347">
        <f t="shared" si="9"/>
        <v>82.831325301204828</v>
      </c>
    </row>
    <row r="348" spans="1:4">
      <c r="A348" s="3" t="s">
        <v>410</v>
      </c>
      <c r="B348">
        <v>12.5</v>
      </c>
      <c r="C348" s="4">
        <v>1029</v>
      </c>
      <c r="D348">
        <f t="shared" si="9"/>
        <v>82.32</v>
      </c>
    </row>
    <row r="349" spans="1:4">
      <c r="A349" s="3" t="s">
        <v>300</v>
      </c>
      <c r="B349">
        <v>9.32</v>
      </c>
      <c r="C349" s="4">
        <v>764</v>
      </c>
      <c r="D349">
        <f t="shared" si="9"/>
        <v>81.97424892703863</v>
      </c>
    </row>
    <row r="350" spans="1:4">
      <c r="A350" s="3" t="s">
        <v>84</v>
      </c>
      <c r="B350">
        <v>6.9</v>
      </c>
      <c r="C350" s="4">
        <v>565</v>
      </c>
      <c r="D350">
        <f t="shared" si="9"/>
        <v>81.884057971014485</v>
      </c>
    </row>
    <row r="351" spans="1:4">
      <c r="A351" s="3" t="s">
        <v>201</v>
      </c>
      <c r="B351">
        <v>7.09</v>
      </c>
      <c r="C351" s="4">
        <v>577</v>
      </c>
      <c r="D351">
        <f t="shared" si="9"/>
        <v>81.382228490832162</v>
      </c>
    </row>
    <row r="352" spans="1:4">
      <c r="A352" s="3" t="s">
        <v>146</v>
      </c>
      <c r="B352">
        <v>16.97</v>
      </c>
      <c r="C352" s="4">
        <v>1380</v>
      </c>
      <c r="D352">
        <f t="shared" si="9"/>
        <v>81.319976428992348</v>
      </c>
    </row>
    <row r="353" spans="1:4">
      <c r="A353" s="3" t="s">
        <v>87</v>
      </c>
      <c r="B353">
        <v>11.08</v>
      </c>
      <c r="C353" s="4">
        <v>896</v>
      </c>
      <c r="D353">
        <f t="shared" si="9"/>
        <v>80.866425992779781</v>
      </c>
    </row>
    <row r="354" spans="1:4">
      <c r="A354" s="3" t="s">
        <v>353</v>
      </c>
      <c r="B354">
        <v>14.76</v>
      </c>
      <c r="C354" s="4">
        <v>1193</v>
      </c>
      <c r="D354">
        <f t="shared" si="9"/>
        <v>80.826558265582662</v>
      </c>
    </row>
    <row r="355" spans="1:4">
      <c r="A355" s="3" t="s">
        <v>79</v>
      </c>
      <c r="B355">
        <v>12.89</v>
      </c>
      <c r="C355" s="4">
        <v>1039</v>
      </c>
      <c r="D355">
        <f t="shared" si="9"/>
        <v>80.605120248254451</v>
      </c>
    </row>
    <row r="356" spans="1:4">
      <c r="A356" s="3" t="s">
        <v>319</v>
      </c>
      <c r="B356">
        <v>32.08</v>
      </c>
      <c r="C356" s="4">
        <v>2571</v>
      </c>
      <c r="D356">
        <f t="shared" si="9"/>
        <v>80.143391521197017</v>
      </c>
    </row>
    <row r="357" spans="1:4">
      <c r="A357" s="3" t="s">
        <v>272</v>
      </c>
      <c r="B357">
        <v>16.18</v>
      </c>
      <c r="C357" s="4">
        <v>1284</v>
      </c>
      <c r="D357">
        <f t="shared" si="9"/>
        <v>79.357231149567369</v>
      </c>
    </row>
    <row r="358" spans="1:4">
      <c r="A358" s="3" t="s">
        <v>265</v>
      </c>
      <c r="B358">
        <v>14.15</v>
      </c>
      <c r="C358" s="4">
        <v>1121</v>
      </c>
      <c r="D358">
        <f t="shared" si="9"/>
        <v>79.222614840989394</v>
      </c>
    </row>
    <row r="359" spans="1:4">
      <c r="A359" s="3" t="s">
        <v>338</v>
      </c>
      <c r="B359">
        <v>5.72</v>
      </c>
      <c r="C359" s="4">
        <v>453</v>
      </c>
      <c r="D359">
        <f t="shared" si="9"/>
        <v>79.1958041958042</v>
      </c>
    </row>
    <row r="360" spans="1:4">
      <c r="A360" s="3" t="s">
        <v>68</v>
      </c>
      <c r="B360">
        <v>13.53</v>
      </c>
      <c r="C360" s="4">
        <v>1066</v>
      </c>
      <c r="D360">
        <f t="shared" si="9"/>
        <v>78.787878787878796</v>
      </c>
    </row>
    <row r="361" spans="1:4">
      <c r="A361" s="3" t="s">
        <v>316</v>
      </c>
      <c r="B361">
        <v>12.48</v>
      </c>
      <c r="C361" s="4">
        <v>981</v>
      </c>
      <c r="D361">
        <f t="shared" si="9"/>
        <v>78.605769230769226</v>
      </c>
    </row>
    <row r="362" spans="1:4">
      <c r="A362" s="3" t="s">
        <v>276</v>
      </c>
      <c r="B362">
        <v>11.34</v>
      </c>
      <c r="C362" s="4">
        <v>890</v>
      </c>
      <c r="D362">
        <f t="shared" si="9"/>
        <v>78.483245149911824</v>
      </c>
    </row>
    <row r="363" spans="1:4">
      <c r="A363" s="3" t="s">
        <v>212</v>
      </c>
      <c r="B363">
        <v>5.13</v>
      </c>
      <c r="C363" s="4">
        <v>402</v>
      </c>
      <c r="D363">
        <f t="shared" si="9"/>
        <v>78.362573099415201</v>
      </c>
    </row>
    <row r="364" spans="1:4">
      <c r="A364" s="3" t="s">
        <v>364</v>
      </c>
      <c r="B364">
        <v>14.8</v>
      </c>
      <c r="C364" s="4">
        <v>1155</v>
      </c>
      <c r="D364">
        <f t="shared" si="9"/>
        <v>78.040540540540533</v>
      </c>
    </row>
    <row r="365" spans="1:4">
      <c r="A365" s="3" t="s">
        <v>289</v>
      </c>
      <c r="B365">
        <v>14.73</v>
      </c>
      <c r="C365" s="4">
        <v>1148</v>
      </c>
      <c r="D365">
        <f t="shared" si="9"/>
        <v>77.936184657162258</v>
      </c>
    </row>
    <row r="366" spans="1:4">
      <c r="A366" s="3" t="s">
        <v>200</v>
      </c>
      <c r="B366">
        <v>5.34</v>
      </c>
      <c r="C366" s="4">
        <v>416</v>
      </c>
      <c r="D366">
        <f t="shared" si="9"/>
        <v>77.902621722846447</v>
      </c>
    </row>
    <row r="367" spans="1:4">
      <c r="A367" s="3" t="s">
        <v>190</v>
      </c>
      <c r="B367">
        <v>5.85</v>
      </c>
      <c r="C367" s="4">
        <v>455</v>
      </c>
      <c r="D367">
        <f t="shared" si="9"/>
        <v>77.777777777777786</v>
      </c>
    </row>
    <row r="368" spans="1:4">
      <c r="A368" s="3" t="s">
        <v>237</v>
      </c>
      <c r="B368">
        <v>8.91</v>
      </c>
      <c r="C368" s="4">
        <v>689</v>
      </c>
      <c r="D368">
        <f t="shared" si="9"/>
        <v>77.328843995510667</v>
      </c>
    </row>
    <row r="369" spans="1:4">
      <c r="A369" s="3" t="s">
        <v>417</v>
      </c>
      <c r="B369">
        <v>9.9499999999999993</v>
      </c>
      <c r="C369" s="4">
        <v>769</v>
      </c>
      <c r="D369">
        <f t="shared" si="9"/>
        <v>77.286432160804026</v>
      </c>
    </row>
    <row r="370" spans="1:4">
      <c r="A370" s="3" t="s">
        <v>114</v>
      </c>
      <c r="B370">
        <v>4.4000000000000004</v>
      </c>
      <c r="C370" s="4">
        <v>340</v>
      </c>
      <c r="D370">
        <f t="shared" si="9"/>
        <v>77.272727272727266</v>
      </c>
    </row>
    <row r="371" spans="1:4">
      <c r="A371" s="3" t="s">
        <v>46</v>
      </c>
      <c r="B371">
        <v>11.34</v>
      </c>
      <c r="C371" s="4">
        <v>873</v>
      </c>
      <c r="D371">
        <f t="shared" si="9"/>
        <v>76.984126984126988</v>
      </c>
    </row>
    <row r="372" spans="1:4">
      <c r="A372" s="3" t="s">
        <v>140</v>
      </c>
      <c r="B372">
        <v>4.54</v>
      </c>
      <c r="C372" s="4">
        <v>349</v>
      </c>
      <c r="D372">
        <f t="shared" si="9"/>
        <v>76.872246696035248</v>
      </c>
    </row>
    <row r="373" spans="1:4">
      <c r="A373" s="3" t="s">
        <v>305</v>
      </c>
      <c r="B373">
        <v>8.1300000000000008</v>
      </c>
      <c r="C373" s="4">
        <v>623</v>
      </c>
      <c r="D373">
        <f t="shared" si="9"/>
        <v>76.629766297662968</v>
      </c>
    </row>
    <row r="374" spans="1:4">
      <c r="A374" s="3" t="s">
        <v>132</v>
      </c>
      <c r="B374">
        <v>17.670000000000002</v>
      </c>
      <c r="C374" s="4">
        <v>1354</v>
      </c>
      <c r="D374">
        <f t="shared" si="9"/>
        <v>76.627051499717027</v>
      </c>
    </row>
    <row r="375" spans="1:4">
      <c r="A375" s="3" t="s">
        <v>368</v>
      </c>
      <c r="B375">
        <v>16.309999999999999</v>
      </c>
      <c r="C375" s="4">
        <v>1248</v>
      </c>
      <c r="D375">
        <f t="shared" si="9"/>
        <v>76.517473942366649</v>
      </c>
    </row>
    <row r="376" spans="1:4">
      <c r="A376" s="3" t="s">
        <v>313</v>
      </c>
      <c r="B376">
        <v>5.32</v>
      </c>
      <c r="C376" s="4">
        <v>406</v>
      </c>
      <c r="D376">
        <f t="shared" si="9"/>
        <v>76.315789473684205</v>
      </c>
    </row>
    <row r="377" spans="1:4">
      <c r="A377" s="3" t="s">
        <v>240</v>
      </c>
      <c r="B377">
        <v>16.77</v>
      </c>
      <c r="C377" s="4">
        <v>1275</v>
      </c>
      <c r="D377">
        <f t="shared" si="9"/>
        <v>76.028622540250453</v>
      </c>
    </row>
    <row r="378" spans="1:4">
      <c r="A378" s="3" t="s">
        <v>126</v>
      </c>
      <c r="B378">
        <v>5.03</v>
      </c>
      <c r="C378" s="4">
        <v>381</v>
      </c>
      <c r="D378">
        <f t="shared" si="9"/>
        <v>75.7455268389662</v>
      </c>
    </row>
    <row r="379" spans="1:4">
      <c r="A379" s="3" t="s">
        <v>306</v>
      </c>
      <c r="B379">
        <v>35.61</v>
      </c>
      <c r="C379" s="4">
        <v>2696</v>
      </c>
      <c r="D379">
        <f t="shared" si="9"/>
        <v>75.709070485818586</v>
      </c>
    </row>
    <row r="380" spans="1:4">
      <c r="A380" s="3" t="s">
        <v>183</v>
      </c>
      <c r="B380">
        <v>8.9499999999999993</v>
      </c>
      <c r="C380" s="4">
        <v>672</v>
      </c>
      <c r="D380">
        <f t="shared" si="9"/>
        <v>75.083798882681563</v>
      </c>
    </row>
    <row r="381" spans="1:4">
      <c r="A381" s="3" t="s">
        <v>340</v>
      </c>
      <c r="B381">
        <v>54.08</v>
      </c>
      <c r="C381" s="4">
        <v>4047</v>
      </c>
      <c r="D381">
        <f t="shared" si="9"/>
        <v>74.833579881656803</v>
      </c>
    </row>
    <row r="382" spans="1:4">
      <c r="A382" s="3" t="s">
        <v>347</v>
      </c>
      <c r="B382">
        <v>5.65</v>
      </c>
      <c r="C382" s="4">
        <v>422</v>
      </c>
      <c r="D382">
        <f t="shared" si="9"/>
        <v>74.690265486725664</v>
      </c>
    </row>
    <row r="383" spans="1:4">
      <c r="A383" s="3" t="s">
        <v>173</v>
      </c>
      <c r="B383">
        <v>3.81</v>
      </c>
      <c r="C383" s="4">
        <v>284</v>
      </c>
      <c r="D383">
        <f t="shared" si="9"/>
        <v>74.540682414698168</v>
      </c>
    </row>
    <row r="384" spans="1:4">
      <c r="A384" s="3" t="s">
        <v>175</v>
      </c>
      <c r="B384">
        <v>4.3499999999999996</v>
      </c>
      <c r="C384" s="4">
        <v>322</v>
      </c>
      <c r="D384">
        <f t="shared" si="9"/>
        <v>74.022988505747136</v>
      </c>
    </row>
    <row r="385" spans="1:4">
      <c r="A385" s="3" t="s">
        <v>97</v>
      </c>
      <c r="B385">
        <v>3.42</v>
      </c>
      <c r="C385" s="4">
        <v>252</v>
      </c>
      <c r="D385">
        <f t="shared" si="9"/>
        <v>73.684210526315795</v>
      </c>
    </row>
    <row r="386" spans="1:4">
      <c r="A386" s="3" t="s">
        <v>24</v>
      </c>
      <c r="B386">
        <v>3.51</v>
      </c>
      <c r="C386" s="4">
        <v>257</v>
      </c>
      <c r="D386">
        <f t="shared" ref="D386:D449" si="10">C386/B386</f>
        <v>73.219373219373225</v>
      </c>
    </row>
    <row r="387" spans="1:4">
      <c r="A387" s="3" t="s">
        <v>62</v>
      </c>
      <c r="B387">
        <v>5.83</v>
      </c>
      <c r="C387" s="4">
        <v>426</v>
      </c>
      <c r="D387">
        <f t="shared" si="10"/>
        <v>73.070325900514575</v>
      </c>
    </row>
    <row r="388" spans="1:4">
      <c r="A388" s="3" t="s">
        <v>131</v>
      </c>
      <c r="B388">
        <v>8.75</v>
      </c>
      <c r="C388" s="4">
        <v>638</v>
      </c>
      <c r="D388">
        <f t="shared" si="10"/>
        <v>72.914285714285711</v>
      </c>
    </row>
    <row r="389" spans="1:4">
      <c r="A389" s="3" t="s">
        <v>339</v>
      </c>
      <c r="B389">
        <v>3.62</v>
      </c>
      <c r="C389" s="4">
        <v>263</v>
      </c>
      <c r="D389">
        <f t="shared" si="10"/>
        <v>72.651933701657455</v>
      </c>
    </row>
    <row r="390" spans="1:4">
      <c r="A390" s="3" t="s">
        <v>18</v>
      </c>
      <c r="B390">
        <v>3.61</v>
      </c>
      <c r="C390" s="4">
        <v>262</v>
      </c>
      <c r="D390">
        <f t="shared" si="10"/>
        <v>72.576177285318565</v>
      </c>
    </row>
    <row r="391" spans="1:4">
      <c r="A391" s="3" t="s">
        <v>23</v>
      </c>
      <c r="B391">
        <v>2.6</v>
      </c>
      <c r="C391" s="4">
        <v>188</v>
      </c>
      <c r="D391">
        <f t="shared" si="10"/>
        <v>72.307692307692307</v>
      </c>
    </row>
    <row r="392" spans="1:4">
      <c r="A392" s="3" t="s">
        <v>226</v>
      </c>
      <c r="B392">
        <v>19.72</v>
      </c>
      <c r="C392" s="4">
        <v>1424</v>
      </c>
      <c r="D392">
        <f t="shared" si="10"/>
        <v>72.210953346855987</v>
      </c>
    </row>
    <row r="393" spans="1:4">
      <c r="A393" s="3" t="s">
        <v>438</v>
      </c>
      <c r="B393">
        <v>2.72</v>
      </c>
      <c r="C393" s="4">
        <v>195</v>
      </c>
      <c r="D393">
        <f t="shared" si="10"/>
        <v>71.691176470588232</v>
      </c>
    </row>
    <row r="394" spans="1:4">
      <c r="A394" s="3" t="s">
        <v>40</v>
      </c>
      <c r="B394">
        <v>3.01</v>
      </c>
      <c r="C394" s="4">
        <v>215</v>
      </c>
      <c r="D394">
        <f t="shared" si="10"/>
        <v>71.428571428571431</v>
      </c>
    </row>
    <row r="395" spans="1:4">
      <c r="A395" s="3" t="s">
        <v>161</v>
      </c>
      <c r="B395">
        <v>9.2100000000000009</v>
      </c>
      <c r="C395" s="4">
        <v>651</v>
      </c>
      <c r="D395">
        <f t="shared" si="10"/>
        <v>70.68403908794788</v>
      </c>
    </row>
    <row r="396" spans="1:4">
      <c r="A396" s="3" t="s">
        <v>118</v>
      </c>
      <c r="B396">
        <v>8.8000000000000007</v>
      </c>
      <c r="C396" s="4">
        <v>622</v>
      </c>
      <c r="D396">
        <f t="shared" si="10"/>
        <v>70.681818181818173</v>
      </c>
    </row>
    <row r="397" spans="1:4">
      <c r="A397" s="3" t="s">
        <v>221</v>
      </c>
      <c r="B397">
        <v>6.66</v>
      </c>
      <c r="C397" s="4">
        <v>469</v>
      </c>
      <c r="D397">
        <f t="shared" si="10"/>
        <v>70.420420420420413</v>
      </c>
    </row>
    <row r="398" spans="1:4">
      <c r="A398" s="3" t="s">
        <v>63</v>
      </c>
      <c r="B398">
        <v>4.87</v>
      </c>
      <c r="C398" s="4">
        <v>342</v>
      </c>
      <c r="D398">
        <f t="shared" si="10"/>
        <v>70.225872689938399</v>
      </c>
    </row>
    <row r="399" spans="1:4">
      <c r="A399" s="3" t="s">
        <v>120</v>
      </c>
      <c r="B399">
        <v>9.52</v>
      </c>
      <c r="C399" s="4">
        <v>666</v>
      </c>
      <c r="D399">
        <f t="shared" si="10"/>
        <v>69.957983193277315</v>
      </c>
    </row>
    <row r="400" spans="1:4">
      <c r="A400" s="3" t="s">
        <v>45</v>
      </c>
      <c r="B400">
        <v>9.69</v>
      </c>
      <c r="C400" s="4">
        <v>675</v>
      </c>
      <c r="D400">
        <f t="shared" si="10"/>
        <v>69.659442724458202</v>
      </c>
    </row>
    <row r="401" spans="1:4">
      <c r="A401" s="3" t="s">
        <v>285</v>
      </c>
      <c r="B401">
        <v>7.51</v>
      </c>
      <c r="C401" s="4">
        <v>523</v>
      </c>
      <c r="D401">
        <f t="shared" si="10"/>
        <v>69.640479360852197</v>
      </c>
    </row>
    <row r="402" spans="1:4">
      <c r="A402" s="3" t="s">
        <v>218</v>
      </c>
      <c r="B402">
        <v>3.1</v>
      </c>
      <c r="C402" s="4">
        <v>212</v>
      </c>
      <c r="D402">
        <f t="shared" si="10"/>
        <v>68.387096774193552</v>
      </c>
    </row>
    <row r="403" spans="1:4">
      <c r="A403" s="3" t="s">
        <v>449</v>
      </c>
      <c r="B403">
        <v>8.5</v>
      </c>
      <c r="C403" s="4">
        <v>581</v>
      </c>
      <c r="D403">
        <f t="shared" si="10"/>
        <v>68.352941176470594</v>
      </c>
    </row>
    <row r="404" spans="1:4">
      <c r="A404" s="3" t="s">
        <v>55</v>
      </c>
      <c r="B404">
        <v>7.71</v>
      </c>
      <c r="C404" s="4">
        <v>525</v>
      </c>
      <c r="D404">
        <f t="shared" si="10"/>
        <v>68.093385214007782</v>
      </c>
    </row>
    <row r="405" spans="1:4">
      <c r="A405" s="3" t="s">
        <v>380</v>
      </c>
      <c r="B405">
        <v>2.12</v>
      </c>
      <c r="C405" s="4">
        <v>141</v>
      </c>
      <c r="D405">
        <f t="shared" si="10"/>
        <v>66.509433962264154</v>
      </c>
    </row>
    <row r="406" spans="1:4">
      <c r="A406" s="3" t="s">
        <v>82</v>
      </c>
      <c r="B406">
        <v>2.27</v>
      </c>
      <c r="C406" s="4">
        <v>150</v>
      </c>
      <c r="D406">
        <f t="shared" si="10"/>
        <v>66.079295154185019</v>
      </c>
    </row>
    <row r="407" spans="1:4">
      <c r="A407" s="3" t="s">
        <v>54</v>
      </c>
      <c r="B407">
        <v>6.41</v>
      </c>
      <c r="C407" s="4">
        <v>422</v>
      </c>
      <c r="D407">
        <f t="shared" si="10"/>
        <v>65.834633385335408</v>
      </c>
    </row>
    <row r="408" spans="1:4">
      <c r="A408" s="3" t="s">
        <v>299</v>
      </c>
      <c r="B408">
        <v>8.2200000000000006</v>
      </c>
      <c r="C408" s="4">
        <v>541</v>
      </c>
      <c r="D408">
        <f t="shared" si="10"/>
        <v>65.81508515815085</v>
      </c>
    </row>
    <row r="409" spans="1:4">
      <c r="A409" s="3" t="s">
        <v>273</v>
      </c>
      <c r="B409">
        <v>3.5</v>
      </c>
      <c r="C409" s="4">
        <v>230</v>
      </c>
      <c r="D409">
        <f t="shared" si="10"/>
        <v>65.714285714285708</v>
      </c>
    </row>
    <row r="410" spans="1:4">
      <c r="A410" s="3" t="s">
        <v>76</v>
      </c>
      <c r="B410">
        <v>9.9499999999999993</v>
      </c>
      <c r="C410" s="4">
        <v>652</v>
      </c>
      <c r="D410">
        <f t="shared" si="10"/>
        <v>65.527638190954775</v>
      </c>
    </row>
    <row r="411" spans="1:4">
      <c r="A411" s="3" t="s">
        <v>47</v>
      </c>
      <c r="B411">
        <v>5.92</v>
      </c>
      <c r="C411" s="4">
        <v>387</v>
      </c>
      <c r="D411">
        <f t="shared" si="10"/>
        <v>65.371621621621628</v>
      </c>
    </row>
    <row r="412" spans="1:4">
      <c r="A412" s="3" t="s">
        <v>121</v>
      </c>
      <c r="B412">
        <v>6.38</v>
      </c>
      <c r="C412" s="4">
        <v>417</v>
      </c>
      <c r="D412">
        <f t="shared" si="10"/>
        <v>65.360501567398117</v>
      </c>
    </row>
    <row r="413" spans="1:4">
      <c r="A413" s="3" t="s">
        <v>269</v>
      </c>
      <c r="B413">
        <v>7.09</v>
      </c>
      <c r="C413" s="4">
        <v>457</v>
      </c>
      <c r="D413">
        <f t="shared" si="10"/>
        <v>64.456981664315933</v>
      </c>
    </row>
    <row r="414" spans="1:4">
      <c r="A414" s="3" t="s">
        <v>304</v>
      </c>
      <c r="B414">
        <v>5.23</v>
      </c>
      <c r="C414" s="4">
        <v>335</v>
      </c>
      <c r="D414">
        <f t="shared" si="10"/>
        <v>64.05353728489483</v>
      </c>
    </row>
    <row r="415" spans="1:4">
      <c r="A415" s="3" t="s">
        <v>345</v>
      </c>
      <c r="B415">
        <v>5.89</v>
      </c>
      <c r="C415" s="4">
        <v>374</v>
      </c>
      <c r="D415">
        <f t="shared" si="10"/>
        <v>63.497453310696102</v>
      </c>
    </row>
    <row r="416" spans="1:4">
      <c r="A416" s="3" t="s">
        <v>452</v>
      </c>
      <c r="B416">
        <v>19.75</v>
      </c>
      <c r="C416" s="4">
        <v>1248</v>
      </c>
      <c r="D416">
        <f t="shared" si="10"/>
        <v>63.189873417721522</v>
      </c>
    </row>
    <row r="417" spans="1:4">
      <c r="A417" s="3" t="s">
        <v>43</v>
      </c>
      <c r="B417">
        <v>7.84</v>
      </c>
      <c r="C417" s="4">
        <v>486</v>
      </c>
      <c r="D417">
        <f t="shared" si="10"/>
        <v>61.989795918367349</v>
      </c>
    </row>
    <row r="418" spans="1:4">
      <c r="A418" s="3" t="s">
        <v>217</v>
      </c>
      <c r="B418">
        <v>6.41</v>
      </c>
      <c r="C418" s="4">
        <v>397</v>
      </c>
      <c r="D418">
        <f t="shared" si="10"/>
        <v>61.934477379095163</v>
      </c>
    </row>
    <row r="419" spans="1:4">
      <c r="A419" s="3" t="s">
        <v>199</v>
      </c>
      <c r="B419">
        <v>5.51</v>
      </c>
      <c r="C419" s="4">
        <v>341</v>
      </c>
      <c r="D419">
        <f t="shared" si="10"/>
        <v>61.887477313974593</v>
      </c>
    </row>
    <row r="420" spans="1:4">
      <c r="A420" s="3" t="s">
        <v>171</v>
      </c>
      <c r="B420">
        <v>4.16</v>
      </c>
      <c r="C420" s="4">
        <v>257</v>
      </c>
      <c r="D420">
        <f t="shared" si="10"/>
        <v>61.778846153846153</v>
      </c>
    </row>
    <row r="421" spans="1:4">
      <c r="A421" s="3" t="s">
        <v>85</v>
      </c>
      <c r="B421">
        <v>3.83</v>
      </c>
      <c r="C421" s="4">
        <v>234</v>
      </c>
      <c r="D421">
        <f t="shared" si="10"/>
        <v>61.096605744125327</v>
      </c>
    </row>
    <row r="422" spans="1:4">
      <c r="A422" s="3" t="s">
        <v>86</v>
      </c>
      <c r="B422">
        <v>3.88</v>
      </c>
      <c r="C422" s="4">
        <v>227</v>
      </c>
      <c r="D422">
        <f t="shared" si="10"/>
        <v>58.505154639175259</v>
      </c>
    </row>
    <row r="423" spans="1:4">
      <c r="A423" s="3" t="s">
        <v>225</v>
      </c>
      <c r="B423">
        <v>7.99</v>
      </c>
      <c r="C423" s="4">
        <v>464</v>
      </c>
      <c r="D423">
        <f t="shared" si="10"/>
        <v>58.072590738423024</v>
      </c>
    </row>
    <row r="424" spans="1:4">
      <c r="A424" s="3" t="s">
        <v>220</v>
      </c>
      <c r="B424">
        <v>4.4000000000000004</v>
      </c>
      <c r="C424" s="4">
        <v>255</v>
      </c>
      <c r="D424">
        <f t="shared" si="10"/>
        <v>57.954545454545453</v>
      </c>
    </row>
    <row r="425" spans="1:4">
      <c r="A425" s="3" t="s">
        <v>376</v>
      </c>
      <c r="B425">
        <v>52.44</v>
      </c>
      <c r="C425" s="4">
        <v>2986</v>
      </c>
      <c r="D425">
        <f t="shared" si="10"/>
        <v>56.941266209000766</v>
      </c>
    </row>
    <row r="426" spans="1:4">
      <c r="A426" s="3" t="s">
        <v>44</v>
      </c>
      <c r="B426">
        <v>7.84</v>
      </c>
      <c r="C426" s="4">
        <v>446</v>
      </c>
      <c r="D426">
        <f t="shared" si="10"/>
        <v>56.887755102040821</v>
      </c>
    </row>
    <row r="427" spans="1:4">
      <c r="A427" s="3" t="s">
        <v>342</v>
      </c>
      <c r="B427">
        <v>10.57</v>
      </c>
      <c r="C427" s="4">
        <v>600</v>
      </c>
      <c r="D427">
        <f t="shared" si="10"/>
        <v>56.764427625354777</v>
      </c>
    </row>
    <row r="428" spans="1:4">
      <c r="A428" s="3" t="s">
        <v>125</v>
      </c>
      <c r="B428">
        <v>6.71</v>
      </c>
      <c r="C428" s="4">
        <v>378</v>
      </c>
      <c r="D428">
        <f t="shared" si="10"/>
        <v>56.333830104321905</v>
      </c>
    </row>
    <row r="429" spans="1:4">
      <c r="A429" s="3" t="s">
        <v>153</v>
      </c>
      <c r="B429">
        <v>2.2599999999999998</v>
      </c>
      <c r="C429" s="4">
        <v>126</v>
      </c>
      <c r="D429">
        <f t="shared" si="10"/>
        <v>55.752212389380539</v>
      </c>
    </row>
    <row r="430" spans="1:4">
      <c r="A430" s="3" t="s">
        <v>115</v>
      </c>
      <c r="B430">
        <v>5.42</v>
      </c>
      <c r="C430" s="4">
        <v>296</v>
      </c>
      <c r="D430">
        <f t="shared" si="10"/>
        <v>54.612546125461257</v>
      </c>
    </row>
    <row r="431" spans="1:4">
      <c r="A431" s="3" t="s">
        <v>337</v>
      </c>
      <c r="B431">
        <v>10.25</v>
      </c>
      <c r="C431" s="4">
        <v>559</v>
      </c>
      <c r="D431">
        <f t="shared" si="10"/>
        <v>54.536585365853661</v>
      </c>
    </row>
    <row r="432" spans="1:4">
      <c r="A432" s="3" t="s">
        <v>117</v>
      </c>
      <c r="B432">
        <v>6.09</v>
      </c>
      <c r="C432" s="4">
        <v>321</v>
      </c>
      <c r="D432">
        <f t="shared" si="10"/>
        <v>52.709359605911331</v>
      </c>
    </row>
    <row r="433" spans="1:4">
      <c r="A433" s="3" t="s">
        <v>73</v>
      </c>
      <c r="B433">
        <v>6.4</v>
      </c>
      <c r="C433" s="4">
        <v>332</v>
      </c>
      <c r="D433">
        <f t="shared" si="10"/>
        <v>51.875</v>
      </c>
    </row>
    <row r="434" spans="1:4">
      <c r="A434" s="3" t="s">
        <v>253</v>
      </c>
      <c r="B434">
        <v>4.29</v>
      </c>
      <c r="C434" s="4">
        <v>222</v>
      </c>
      <c r="D434">
        <f t="shared" si="10"/>
        <v>51.748251748251747</v>
      </c>
    </row>
    <row r="435" spans="1:4">
      <c r="A435" s="3" t="s">
        <v>113</v>
      </c>
      <c r="B435">
        <v>15.32</v>
      </c>
      <c r="C435" s="4">
        <v>785</v>
      </c>
      <c r="D435">
        <f t="shared" si="10"/>
        <v>51.240208877284594</v>
      </c>
    </row>
    <row r="436" spans="1:4">
      <c r="A436" s="3" t="s">
        <v>88</v>
      </c>
      <c r="B436">
        <v>2.06</v>
      </c>
      <c r="C436" s="4">
        <v>105</v>
      </c>
      <c r="D436">
        <f t="shared" si="10"/>
        <v>50.970873786407765</v>
      </c>
    </row>
    <row r="437" spans="1:4">
      <c r="A437" s="3" t="s">
        <v>432</v>
      </c>
      <c r="B437">
        <v>52.14</v>
      </c>
      <c r="C437" s="4">
        <v>2621</v>
      </c>
      <c r="D437">
        <f t="shared" si="10"/>
        <v>50.268507863444569</v>
      </c>
    </row>
    <row r="438" spans="1:4">
      <c r="A438" s="3" t="s">
        <v>130</v>
      </c>
      <c r="B438">
        <v>6.56</v>
      </c>
      <c r="C438" s="3">
        <v>322</v>
      </c>
      <c r="D438">
        <f t="shared" si="10"/>
        <v>49.085365853658537</v>
      </c>
    </row>
    <row r="439" spans="1:4">
      <c r="A439" s="3" t="s">
        <v>69</v>
      </c>
      <c r="B439">
        <v>7.93</v>
      </c>
      <c r="C439" s="4">
        <v>362</v>
      </c>
      <c r="D439">
        <f t="shared" si="10"/>
        <v>45.649432534678439</v>
      </c>
    </row>
    <row r="440" spans="1:4">
      <c r="A440" s="3" t="s">
        <v>154</v>
      </c>
      <c r="B440">
        <v>7.73</v>
      </c>
      <c r="C440" s="4">
        <v>328</v>
      </c>
      <c r="D440">
        <f t="shared" si="10"/>
        <v>42.432082794307888</v>
      </c>
    </row>
    <row r="441" spans="1:4">
      <c r="A441" s="3" t="s">
        <v>426</v>
      </c>
      <c r="B441">
        <v>26.65</v>
      </c>
      <c r="C441" s="4">
        <v>1101</v>
      </c>
      <c r="D441">
        <f t="shared" si="10"/>
        <v>41.313320825515952</v>
      </c>
    </row>
    <row r="442" spans="1:4">
      <c r="A442" s="3" t="s">
        <v>41</v>
      </c>
      <c r="B442">
        <v>13.84</v>
      </c>
      <c r="C442" s="4">
        <v>564</v>
      </c>
      <c r="D442">
        <f t="shared" si="10"/>
        <v>40.751445086705203</v>
      </c>
    </row>
    <row r="443" spans="1:4">
      <c r="A443" s="3" t="s">
        <v>327</v>
      </c>
      <c r="B443">
        <v>4.25</v>
      </c>
      <c r="C443" s="4">
        <v>166</v>
      </c>
      <c r="D443">
        <f t="shared" si="10"/>
        <v>39.058823529411768</v>
      </c>
    </row>
    <row r="444" spans="1:4">
      <c r="A444" s="3" t="s">
        <v>42</v>
      </c>
      <c r="B444">
        <v>6.17</v>
      </c>
      <c r="C444" s="4">
        <v>233</v>
      </c>
      <c r="D444">
        <f t="shared" si="10"/>
        <v>37.763371150729334</v>
      </c>
    </row>
    <row r="445" spans="1:4">
      <c r="A445" s="3" t="s">
        <v>346</v>
      </c>
      <c r="B445">
        <v>8.42</v>
      </c>
      <c r="C445" s="4">
        <v>299</v>
      </c>
      <c r="D445">
        <f t="shared" si="10"/>
        <v>35.510688836104514</v>
      </c>
    </row>
    <row r="446" spans="1:4">
      <c r="A446" s="3" t="s">
        <v>443</v>
      </c>
      <c r="B446">
        <v>76.91</v>
      </c>
      <c r="C446" s="4">
        <v>2602</v>
      </c>
      <c r="D446">
        <f t="shared" si="10"/>
        <v>33.831751397737619</v>
      </c>
    </row>
    <row r="447" spans="1:4">
      <c r="A447" s="3" t="s">
        <v>412</v>
      </c>
      <c r="B447">
        <v>13.73</v>
      </c>
      <c r="C447" s="4">
        <v>406</v>
      </c>
      <c r="D447">
        <f t="shared" si="10"/>
        <v>29.570284049526585</v>
      </c>
    </row>
    <row r="448" spans="1:4">
      <c r="A448" s="3" t="s">
        <v>332</v>
      </c>
      <c r="B448">
        <v>13.25</v>
      </c>
      <c r="C448" s="4">
        <v>334</v>
      </c>
      <c r="D448">
        <f t="shared" si="10"/>
        <v>25.20754716981132</v>
      </c>
    </row>
    <row r="449" spans="1:4">
      <c r="A449" s="3" t="s">
        <v>17</v>
      </c>
      <c r="B449">
        <v>18.82</v>
      </c>
      <c r="C449" s="4">
        <v>353</v>
      </c>
      <c r="D449">
        <f t="shared" si="10"/>
        <v>18.756641870350691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50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5</v>
      </c>
      <c r="D1" t="s">
        <v>459</v>
      </c>
      <c r="F1" s="10" t="s">
        <v>462</v>
      </c>
      <c r="G1" s="10"/>
      <c r="H1" s="10"/>
      <c r="I1" s="10"/>
    </row>
    <row r="2" spans="1:9">
      <c r="A2" s="3" t="s">
        <v>211</v>
      </c>
      <c r="B2">
        <v>0.9</v>
      </c>
      <c r="C2" s="4">
        <v>981</v>
      </c>
      <c r="D2">
        <f t="shared" ref="D2:D65" si="0">C2/B2</f>
        <v>1090</v>
      </c>
      <c r="F2" s="3" t="s">
        <v>33</v>
      </c>
      <c r="G2">
        <v>105.61</v>
      </c>
      <c r="H2" s="4">
        <v>29310</v>
      </c>
      <c r="I2">
        <f>H2/G2</f>
        <v>277.53053688097719</v>
      </c>
    </row>
    <row r="3" spans="1:9">
      <c r="A3" s="3" t="s">
        <v>251</v>
      </c>
      <c r="B3">
        <v>23.95</v>
      </c>
      <c r="C3" s="4">
        <v>14050</v>
      </c>
      <c r="D3">
        <f t="shared" si="0"/>
        <v>586.63883089770354</v>
      </c>
      <c r="F3" s="3" t="s">
        <v>80</v>
      </c>
      <c r="G3">
        <v>5.49</v>
      </c>
      <c r="H3" s="4">
        <v>1104</v>
      </c>
      <c r="I3">
        <f t="shared" ref="I3:I25" si="1">H3/G3</f>
        <v>201.09289617486337</v>
      </c>
    </row>
    <row r="4" spans="1:9">
      <c r="A4" s="3" t="s">
        <v>407</v>
      </c>
      <c r="B4">
        <v>8.06</v>
      </c>
      <c r="C4" s="4">
        <v>4398</v>
      </c>
      <c r="D4">
        <f t="shared" si="0"/>
        <v>545.65756823821334</v>
      </c>
      <c r="F4" s="3" t="s">
        <v>102</v>
      </c>
      <c r="G4">
        <v>3.2</v>
      </c>
      <c r="H4" s="4">
        <v>408</v>
      </c>
      <c r="I4">
        <f t="shared" si="1"/>
        <v>127.5</v>
      </c>
    </row>
    <row r="5" spans="1:9">
      <c r="A5" s="3" t="s">
        <v>231</v>
      </c>
      <c r="B5">
        <v>22.26</v>
      </c>
      <c r="C5" s="4">
        <v>10555</v>
      </c>
      <c r="D5">
        <f t="shared" si="0"/>
        <v>474.16891284815807</v>
      </c>
      <c r="F5" s="3" t="s">
        <v>56</v>
      </c>
      <c r="G5">
        <v>6.17</v>
      </c>
      <c r="H5" s="4">
        <v>766</v>
      </c>
      <c r="I5">
        <f t="shared" si="1"/>
        <v>124.14910858995138</v>
      </c>
    </row>
    <row r="6" spans="1:9">
      <c r="A6" s="3" t="s">
        <v>145</v>
      </c>
      <c r="B6">
        <v>24.93</v>
      </c>
      <c r="C6" s="4">
        <v>11328</v>
      </c>
      <c r="D6">
        <f t="shared" si="0"/>
        <v>454.39229843561975</v>
      </c>
      <c r="F6" s="3" t="s">
        <v>89</v>
      </c>
      <c r="G6">
        <v>5</v>
      </c>
      <c r="H6" s="4">
        <v>632</v>
      </c>
      <c r="I6">
        <f t="shared" si="1"/>
        <v>126.4</v>
      </c>
    </row>
    <row r="7" spans="1:9">
      <c r="A7" s="3" t="s">
        <v>266</v>
      </c>
      <c r="B7">
        <v>33.340000000000003</v>
      </c>
      <c r="C7" s="4">
        <v>15138</v>
      </c>
      <c r="D7">
        <f t="shared" si="0"/>
        <v>454.04919016196754</v>
      </c>
      <c r="F7" s="3" t="s">
        <v>94</v>
      </c>
      <c r="G7">
        <v>10.65</v>
      </c>
      <c r="H7" s="4">
        <v>2834</v>
      </c>
      <c r="I7">
        <f t="shared" si="1"/>
        <v>266.10328638497651</v>
      </c>
    </row>
    <row r="8" spans="1:9">
      <c r="A8" s="3" t="s">
        <v>442</v>
      </c>
      <c r="B8">
        <v>7.75</v>
      </c>
      <c r="C8" s="4">
        <v>3424</v>
      </c>
      <c r="D8">
        <f t="shared" si="0"/>
        <v>441.80645161290323</v>
      </c>
      <c r="F8" s="3" t="s">
        <v>31</v>
      </c>
      <c r="G8">
        <v>5.9</v>
      </c>
      <c r="H8" s="4">
        <v>876</v>
      </c>
      <c r="I8">
        <f t="shared" si="1"/>
        <v>148.47457627118644</v>
      </c>
    </row>
    <row r="9" spans="1:9">
      <c r="A9" s="3" t="s">
        <v>139</v>
      </c>
      <c r="B9">
        <v>21.44</v>
      </c>
      <c r="C9" s="4">
        <v>8814</v>
      </c>
      <c r="D9">
        <f t="shared" si="0"/>
        <v>411.10074626865668</v>
      </c>
      <c r="F9" s="3" t="s">
        <v>22</v>
      </c>
      <c r="G9">
        <v>4.2300000000000004</v>
      </c>
      <c r="H9" s="4">
        <v>676</v>
      </c>
      <c r="I9">
        <f t="shared" si="1"/>
        <v>159.81087470449171</v>
      </c>
    </row>
    <row r="10" spans="1:9">
      <c r="A10" s="3" t="s">
        <v>400</v>
      </c>
      <c r="B10">
        <v>35.83</v>
      </c>
      <c r="C10" s="4">
        <v>13201</v>
      </c>
      <c r="D10">
        <f t="shared" si="0"/>
        <v>368.43427295562378</v>
      </c>
      <c r="F10" s="3" t="s">
        <v>251</v>
      </c>
      <c r="G10">
        <v>23.95</v>
      </c>
      <c r="H10" s="4">
        <v>14050</v>
      </c>
      <c r="I10">
        <f t="shared" si="1"/>
        <v>586.63883089770354</v>
      </c>
    </row>
    <row r="11" spans="1:9">
      <c r="A11" s="3" t="s">
        <v>447</v>
      </c>
      <c r="B11">
        <v>15.3</v>
      </c>
      <c r="C11" s="4">
        <v>5627</v>
      </c>
      <c r="D11">
        <f t="shared" si="0"/>
        <v>367.77777777777777</v>
      </c>
      <c r="F11" s="3" t="s">
        <v>274</v>
      </c>
      <c r="G11">
        <v>5.51</v>
      </c>
      <c r="H11" s="4">
        <v>945</v>
      </c>
      <c r="I11">
        <f t="shared" si="1"/>
        <v>171.50635208711435</v>
      </c>
    </row>
    <row r="12" spans="1:9">
      <c r="A12" s="3" t="s">
        <v>454</v>
      </c>
      <c r="B12">
        <v>27.67</v>
      </c>
      <c r="C12" s="3">
        <v>9993</v>
      </c>
      <c r="D12">
        <f t="shared" si="0"/>
        <v>361.14925912540656</v>
      </c>
      <c r="F12" s="3" t="s">
        <v>243</v>
      </c>
      <c r="G12">
        <v>6.93</v>
      </c>
      <c r="H12" s="4">
        <v>1191</v>
      </c>
      <c r="I12">
        <f t="shared" si="1"/>
        <v>171.86147186147187</v>
      </c>
    </row>
    <row r="13" spans="1:9">
      <c r="A13" s="3" t="s">
        <v>420</v>
      </c>
      <c r="B13">
        <v>5.84</v>
      </c>
      <c r="C13" s="4">
        <v>2050</v>
      </c>
      <c r="D13">
        <f t="shared" si="0"/>
        <v>351.02739726027397</v>
      </c>
      <c r="F13" s="3" t="s">
        <v>418</v>
      </c>
      <c r="G13">
        <v>4.82</v>
      </c>
      <c r="H13" s="4">
        <v>635</v>
      </c>
      <c r="I13">
        <f t="shared" si="1"/>
        <v>131.7427385892116</v>
      </c>
    </row>
    <row r="14" spans="1:9">
      <c r="A14" s="3" t="s">
        <v>236</v>
      </c>
      <c r="B14">
        <v>24.06</v>
      </c>
      <c r="C14" s="4">
        <v>8297</v>
      </c>
      <c r="D14">
        <f t="shared" si="0"/>
        <v>344.84621778886122</v>
      </c>
      <c r="F14" s="3" t="s">
        <v>246</v>
      </c>
      <c r="G14">
        <v>3.27</v>
      </c>
      <c r="H14" s="4">
        <v>462</v>
      </c>
      <c r="I14">
        <f t="shared" si="1"/>
        <v>141.28440366972478</v>
      </c>
    </row>
    <row r="15" spans="1:9">
      <c r="A15" s="3" t="s">
        <v>248</v>
      </c>
      <c r="B15">
        <v>22.03</v>
      </c>
      <c r="C15" s="4">
        <v>7248</v>
      </c>
      <c r="D15">
        <f t="shared" si="0"/>
        <v>329.00590104403085</v>
      </c>
      <c r="F15" s="3" t="s">
        <v>400</v>
      </c>
      <c r="G15">
        <v>35.83</v>
      </c>
      <c r="H15" s="4">
        <v>13201</v>
      </c>
      <c r="I15">
        <f t="shared" si="1"/>
        <v>368.43427295562378</v>
      </c>
    </row>
    <row r="16" spans="1:9">
      <c r="A16" s="3" t="s">
        <v>249</v>
      </c>
      <c r="B16">
        <v>2.9</v>
      </c>
      <c r="C16" s="4">
        <v>871</v>
      </c>
      <c r="D16">
        <f t="shared" si="0"/>
        <v>300.34482758620692</v>
      </c>
      <c r="F16" s="3" t="s">
        <v>398</v>
      </c>
      <c r="G16">
        <v>5.66</v>
      </c>
      <c r="H16" s="4">
        <v>930</v>
      </c>
      <c r="I16">
        <f t="shared" si="1"/>
        <v>164.31095406360424</v>
      </c>
    </row>
    <row r="17" spans="1:9">
      <c r="A17" s="3" t="s">
        <v>291</v>
      </c>
      <c r="B17">
        <v>7.45</v>
      </c>
      <c r="C17" s="4">
        <v>2168</v>
      </c>
      <c r="D17">
        <f t="shared" si="0"/>
        <v>291.00671140939596</v>
      </c>
      <c r="F17" s="3" t="s">
        <v>387</v>
      </c>
      <c r="G17">
        <v>9.92</v>
      </c>
      <c r="H17" s="4">
        <v>1765</v>
      </c>
      <c r="I17">
        <f t="shared" si="1"/>
        <v>177.92338709677421</v>
      </c>
    </row>
    <row r="18" spans="1:9">
      <c r="A18" s="3" t="s">
        <v>170</v>
      </c>
      <c r="B18">
        <v>28.68</v>
      </c>
      <c r="C18" s="4">
        <v>8141</v>
      </c>
      <c r="D18">
        <f t="shared" si="0"/>
        <v>283.8563458856346</v>
      </c>
      <c r="F18" s="3" t="s">
        <v>393</v>
      </c>
      <c r="G18">
        <v>3.86</v>
      </c>
      <c r="H18" s="4">
        <v>524</v>
      </c>
      <c r="I18">
        <f t="shared" si="1"/>
        <v>135.75129533678756</v>
      </c>
    </row>
    <row r="19" spans="1:9">
      <c r="A19" s="3" t="s">
        <v>70</v>
      </c>
      <c r="B19">
        <v>35.24</v>
      </c>
      <c r="C19" s="4">
        <v>9876</v>
      </c>
      <c r="D19">
        <f t="shared" si="0"/>
        <v>280.24971623155506</v>
      </c>
      <c r="F19" s="3" t="s">
        <v>451</v>
      </c>
      <c r="G19">
        <v>24.75</v>
      </c>
      <c r="H19" s="4">
        <v>4183</v>
      </c>
      <c r="I19">
        <f t="shared" si="1"/>
        <v>169.01010101010101</v>
      </c>
    </row>
    <row r="20" spans="1:9">
      <c r="A20" s="3" t="s">
        <v>33</v>
      </c>
      <c r="B20">
        <v>105.61</v>
      </c>
      <c r="C20" s="4">
        <v>29310</v>
      </c>
      <c r="D20">
        <f t="shared" si="0"/>
        <v>277.53053688097719</v>
      </c>
      <c r="F20" s="3" t="s">
        <v>431</v>
      </c>
      <c r="G20">
        <v>8.15</v>
      </c>
      <c r="H20" s="4">
        <v>1060</v>
      </c>
      <c r="I20">
        <f t="shared" si="1"/>
        <v>130.06134969325151</v>
      </c>
    </row>
    <row r="21" spans="1:9">
      <c r="A21" s="3" t="s">
        <v>229</v>
      </c>
      <c r="B21">
        <v>3.07</v>
      </c>
      <c r="C21" s="4">
        <v>850</v>
      </c>
      <c r="D21">
        <f t="shared" si="0"/>
        <v>276.87296416938113</v>
      </c>
      <c r="F21" s="3" t="s">
        <v>430</v>
      </c>
      <c r="G21">
        <v>13.31</v>
      </c>
      <c r="H21" s="4">
        <v>2139</v>
      </c>
      <c r="I21">
        <f t="shared" si="1"/>
        <v>160.70623591284749</v>
      </c>
    </row>
    <row r="22" spans="1:9">
      <c r="A22" s="3" t="s">
        <v>245</v>
      </c>
      <c r="B22">
        <v>5.55</v>
      </c>
      <c r="C22" s="4">
        <v>1525</v>
      </c>
      <c r="D22">
        <f t="shared" si="0"/>
        <v>274.77477477477476</v>
      </c>
      <c r="F22" s="3" t="s">
        <v>389</v>
      </c>
      <c r="G22">
        <v>5.79</v>
      </c>
      <c r="H22" s="4">
        <v>1065</v>
      </c>
      <c r="I22">
        <f t="shared" si="1"/>
        <v>183.93782383419688</v>
      </c>
    </row>
    <row r="23" spans="1:9">
      <c r="A23" s="3" t="s">
        <v>445</v>
      </c>
      <c r="B23">
        <v>103.35</v>
      </c>
      <c r="C23" s="4">
        <v>27561</v>
      </c>
      <c r="D23">
        <f t="shared" si="0"/>
        <v>266.67634252539915</v>
      </c>
      <c r="F23" s="3" t="s">
        <v>311</v>
      </c>
      <c r="G23">
        <v>9.75</v>
      </c>
      <c r="H23" s="4">
        <v>1247</v>
      </c>
      <c r="I23">
        <f t="shared" si="1"/>
        <v>127.8974358974359</v>
      </c>
    </row>
    <row r="24" spans="1:9">
      <c r="A24" s="3" t="s">
        <v>94</v>
      </c>
      <c r="B24">
        <v>10.65</v>
      </c>
      <c r="C24" s="4">
        <v>2834</v>
      </c>
      <c r="D24">
        <f t="shared" si="0"/>
        <v>266.10328638497651</v>
      </c>
      <c r="F24" s="3" t="s">
        <v>176</v>
      </c>
      <c r="G24">
        <v>23.03</v>
      </c>
      <c r="H24" s="4">
        <v>3015</v>
      </c>
      <c r="I24">
        <f t="shared" si="1"/>
        <v>130.91619626574033</v>
      </c>
    </row>
    <row r="25" spans="1:9">
      <c r="A25" s="3" t="s">
        <v>427</v>
      </c>
      <c r="B25">
        <v>6.75</v>
      </c>
      <c r="C25" s="4">
        <v>1768</v>
      </c>
      <c r="D25">
        <f t="shared" si="0"/>
        <v>261.92592592592592</v>
      </c>
      <c r="F25" s="3" t="s">
        <v>157</v>
      </c>
      <c r="G25">
        <v>28.39</v>
      </c>
      <c r="H25" s="4">
        <v>4877</v>
      </c>
      <c r="I25">
        <f t="shared" si="1"/>
        <v>171.7858400845368</v>
      </c>
    </row>
    <row r="26" spans="1:9">
      <c r="A26" s="3" t="s">
        <v>385</v>
      </c>
      <c r="B26">
        <v>4.47</v>
      </c>
      <c r="C26" s="4">
        <v>1111</v>
      </c>
      <c r="D26">
        <f t="shared" si="0"/>
        <v>248.54586129753918</v>
      </c>
      <c r="F26" s="3" t="s">
        <v>164</v>
      </c>
      <c r="G26">
        <v>8.93</v>
      </c>
      <c r="H26" s="4">
        <v>1607</v>
      </c>
      <c r="I26">
        <f t="shared" ref="I26:I57" si="2">H26/G26</f>
        <v>179.95520716685331</v>
      </c>
    </row>
    <row r="27" spans="1:9">
      <c r="A27" s="3" t="s">
        <v>239</v>
      </c>
      <c r="B27">
        <v>17.36</v>
      </c>
      <c r="C27" s="4">
        <v>4249</v>
      </c>
      <c r="D27">
        <f t="shared" si="0"/>
        <v>244.75806451612905</v>
      </c>
      <c r="F27" s="3" t="s">
        <v>194</v>
      </c>
      <c r="G27">
        <v>21.7</v>
      </c>
      <c r="H27" s="4">
        <v>3941</v>
      </c>
      <c r="I27">
        <f t="shared" si="2"/>
        <v>181.61290322580646</v>
      </c>
    </row>
    <row r="28" spans="1:9">
      <c r="A28" s="3" t="s">
        <v>267</v>
      </c>
      <c r="B28">
        <v>23.13</v>
      </c>
      <c r="C28" s="4">
        <v>5531</v>
      </c>
      <c r="D28">
        <f t="shared" si="0"/>
        <v>239.12667531344576</v>
      </c>
      <c r="F28" s="3" t="s">
        <v>170</v>
      </c>
      <c r="G28">
        <v>28.68</v>
      </c>
      <c r="H28" s="4">
        <v>8141</v>
      </c>
      <c r="I28">
        <f t="shared" si="2"/>
        <v>283.8563458856346</v>
      </c>
    </row>
    <row r="29" spans="1:9">
      <c r="A29" s="3" t="s">
        <v>314</v>
      </c>
      <c r="B29">
        <v>5.62</v>
      </c>
      <c r="C29" s="4">
        <v>1324</v>
      </c>
      <c r="D29">
        <f t="shared" si="0"/>
        <v>235.58718861209965</v>
      </c>
      <c r="F29" s="3" t="s">
        <v>111</v>
      </c>
      <c r="G29">
        <v>16.190000000000001</v>
      </c>
      <c r="H29" s="4">
        <v>1999</v>
      </c>
      <c r="I29">
        <f t="shared" si="2"/>
        <v>123.47127856701667</v>
      </c>
    </row>
    <row r="30" spans="1:9">
      <c r="A30" s="3" t="s">
        <v>458</v>
      </c>
      <c r="B30">
        <v>21.82</v>
      </c>
      <c r="C30" s="4">
        <v>5129</v>
      </c>
      <c r="D30">
        <f t="shared" si="0"/>
        <v>235.05957836846929</v>
      </c>
      <c r="F30" s="3" t="s">
        <v>26</v>
      </c>
      <c r="G30">
        <v>4.45</v>
      </c>
      <c r="H30" s="4">
        <v>621</v>
      </c>
      <c r="I30">
        <f t="shared" si="2"/>
        <v>139.55056179775281</v>
      </c>
    </row>
    <row r="31" spans="1:9">
      <c r="A31" s="3" t="s">
        <v>258</v>
      </c>
      <c r="B31">
        <v>1.19</v>
      </c>
      <c r="C31" s="4">
        <v>274</v>
      </c>
      <c r="D31">
        <f t="shared" si="0"/>
        <v>230.25210084033614</v>
      </c>
      <c r="F31" s="3" t="s">
        <v>99</v>
      </c>
      <c r="G31">
        <v>12.82</v>
      </c>
      <c r="H31" s="4">
        <v>1544</v>
      </c>
      <c r="I31">
        <f t="shared" si="2"/>
        <v>120.43681747269891</v>
      </c>
    </row>
    <row r="32" spans="1:9">
      <c r="A32" s="3" t="s">
        <v>419</v>
      </c>
      <c r="B32">
        <v>3.06</v>
      </c>
      <c r="C32" s="4">
        <v>703</v>
      </c>
      <c r="D32">
        <f t="shared" si="0"/>
        <v>229.73856209150327</v>
      </c>
      <c r="F32" s="3" t="s">
        <v>105</v>
      </c>
      <c r="G32">
        <v>3.3</v>
      </c>
      <c r="H32" s="4">
        <v>509</v>
      </c>
      <c r="I32">
        <f t="shared" si="2"/>
        <v>154.24242424242425</v>
      </c>
    </row>
    <row r="33" spans="1:9">
      <c r="A33" s="3" t="s">
        <v>323</v>
      </c>
      <c r="B33">
        <v>8.89</v>
      </c>
      <c r="C33" s="4">
        <v>2013</v>
      </c>
      <c r="D33">
        <f t="shared" si="0"/>
        <v>226.43419572553429</v>
      </c>
      <c r="F33" s="3" t="s">
        <v>108</v>
      </c>
      <c r="G33">
        <v>2.25</v>
      </c>
      <c r="H33" s="4">
        <v>304</v>
      </c>
      <c r="I33">
        <f t="shared" si="2"/>
        <v>135.11111111111111</v>
      </c>
    </row>
    <row r="34" spans="1:9">
      <c r="A34" s="3" t="s">
        <v>292</v>
      </c>
      <c r="B34">
        <v>3.14</v>
      </c>
      <c r="C34" s="4">
        <v>700</v>
      </c>
      <c r="D34">
        <f t="shared" si="0"/>
        <v>222.92993630573247</v>
      </c>
      <c r="F34" s="3" t="s">
        <v>50</v>
      </c>
      <c r="G34">
        <v>5.0599999999999996</v>
      </c>
      <c r="H34" s="4">
        <v>686</v>
      </c>
      <c r="I34">
        <f t="shared" si="2"/>
        <v>135.57312252964428</v>
      </c>
    </row>
    <row r="35" spans="1:9">
      <c r="A35" s="3" t="s">
        <v>106</v>
      </c>
      <c r="B35">
        <v>21.01</v>
      </c>
      <c r="C35" s="4">
        <v>4632</v>
      </c>
      <c r="D35">
        <f t="shared" si="0"/>
        <v>220.46644455021416</v>
      </c>
      <c r="F35" s="3" t="s">
        <v>206</v>
      </c>
      <c r="G35">
        <v>12.06</v>
      </c>
      <c r="H35" s="4">
        <v>1428</v>
      </c>
      <c r="I35">
        <f t="shared" si="2"/>
        <v>118.40796019900498</v>
      </c>
    </row>
    <row r="36" spans="1:9">
      <c r="A36" s="3" t="s">
        <v>331</v>
      </c>
      <c r="B36">
        <v>26.2</v>
      </c>
      <c r="C36" s="4">
        <v>5625</v>
      </c>
      <c r="D36">
        <f t="shared" si="0"/>
        <v>214.69465648854961</v>
      </c>
      <c r="F36" s="3" t="s">
        <v>136</v>
      </c>
      <c r="G36">
        <v>5.17</v>
      </c>
      <c r="H36" s="4">
        <v>612</v>
      </c>
      <c r="I36">
        <f t="shared" si="2"/>
        <v>118.3752417794971</v>
      </c>
    </row>
    <row r="37" spans="1:9">
      <c r="A37" s="3" t="s">
        <v>37</v>
      </c>
      <c r="B37">
        <v>21.43</v>
      </c>
      <c r="C37" s="4">
        <v>4479</v>
      </c>
      <c r="D37">
        <f t="shared" si="0"/>
        <v>209.00606626224919</v>
      </c>
      <c r="F37" s="3" t="s">
        <v>275</v>
      </c>
      <c r="G37">
        <v>5.42</v>
      </c>
      <c r="H37" s="4">
        <v>611</v>
      </c>
      <c r="I37">
        <f t="shared" si="2"/>
        <v>112.73062730627306</v>
      </c>
    </row>
    <row r="38" spans="1:9">
      <c r="A38" s="3" t="s">
        <v>302</v>
      </c>
      <c r="B38">
        <v>4.59</v>
      </c>
      <c r="C38" s="4">
        <v>956</v>
      </c>
      <c r="D38">
        <f t="shared" si="0"/>
        <v>208.27886710239653</v>
      </c>
      <c r="F38" s="3" t="s">
        <v>65</v>
      </c>
      <c r="G38">
        <v>7.87</v>
      </c>
      <c r="H38" s="4">
        <v>886</v>
      </c>
      <c r="I38">
        <f t="shared" si="2"/>
        <v>112.57941550190597</v>
      </c>
    </row>
    <row r="39" spans="1:9">
      <c r="A39" s="3" t="s">
        <v>378</v>
      </c>
      <c r="B39">
        <v>21.04</v>
      </c>
      <c r="C39" s="4">
        <v>4353</v>
      </c>
      <c r="D39">
        <f t="shared" si="0"/>
        <v>206.89163498098861</v>
      </c>
      <c r="F39" s="3" t="s">
        <v>107</v>
      </c>
      <c r="G39">
        <v>4.74</v>
      </c>
      <c r="H39" s="4">
        <v>639</v>
      </c>
      <c r="I39">
        <f t="shared" si="2"/>
        <v>134.81012658227849</v>
      </c>
    </row>
    <row r="40" spans="1:9">
      <c r="A40" s="3" t="s">
        <v>271</v>
      </c>
      <c r="B40">
        <v>24.4</v>
      </c>
      <c r="C40" s="4">
        <v>5024</v>
      </c>
      <c r="D40">
        <f t="shared" si="0"/>
        <v>205.90163934426232</v>
      </c>
      <c r="F40" s="3" t="s">
        <v>67</v>
      </c>
      <c r="G40">
        <v>28.02</v>
      </c>
      <c r="H40" s="4">
        <v>3930</v>
      </c>
      <c r="I40">
        <f t="shared" si="2"/>
        <v>140.25695931477517</v>
      </c>
    </row>
    <row r="41" spans="1:9">
      <c r="A41" s="3" t="s">
        <v>263</v>
      </c>
      <c r="B41">
        <v>2.36</v>
      </c>
      <c r="C41" s="4">
        <v>480</v>
      </c>
      <c r="D41">
        <f t="shared" si="0"/>
        <v>203.38983050847457</v>
      </c>
      <c r="F41" s="3" t="s">
        <v>90</v>
      </c>
      <c r="G41">
        <v>8.3000000000000007</v>
      </c>
      <c r="H41" s="4">
        <v>922</v>
      </c>
      <c r="I41">
        <f t="shared" si="2"/>
        <v>111.08433734939759</v>
      </c>
    </row>
    <row r="42" spans="1:9">
      <c r="A42" s="3" t="s">
        <v>241</v>
      </c>
      <c r="B42">
        <v>4.2</v>
      </c>
      <c r="C42" s="4">
        <v>849</v>
      </c>
      <c r="D42">
        <f t="shared" si="0"/>
        <v>202.14285714285714</v>
      </c>
      <c r="F42" s="3" t="s">
        <v>32</v>
      </c>
      <c r="G42">
        <v>12.67</v>
      </c>
      <c r="H42" s="4">
        <v>1404</v>
      </c>
      <c r="I42">
        <f t="shared" si="2"/>
        <v>110.81294396211523</v>
      </c>
    </row>
    <row r="43" spans="1:9">
      <c r="A43" s="3" t="s">
        <v>80</v>
      </c>
      <c r="B43">
        <v>5.49</v>
      </c>
      <c r="C43" s="4">
        <v>1104</v>
      </c>
      <c r="D43">
        <f t="shared" si="0"/>
        <v>201.09289617486337</v>
      </c>
      <c r="F43" s="3" t="s">
        <v>110</v>
      </c>
      <c r="G43">
        <v>1.52</v>
      </c>
      <c r="H43" s="4">
        <v>127</v>
      </c>
      <c r="I43">
        <f t="shared" si="2"/>
        <v>83.55263157894737</v>
      </c>
    </row>
    <row r="44" spans="1:9">
      <c r="A44" s="3" t="s">
        <v>91</v>
      </c>
      <c r="B44">
        <v>6.52</v>
      </c>
      <c r="C44" s="4">
        <v>1309</v>
      </c>
      <c r="D44">
        <f t="shared" si="0"/>
        <v>200.76687116564418</v>
      </c>
      <c r="F44" s="3" t="s">
        <v>129</v>
      </c>
      <c r="G44">
        <v>8.2899999999999991</v>
      </c>
      <c r="H44" s="4">
        <v>1121</v>
      </c>
      <c r="I44">
        <f t="shared" si="2"/>
        <v>135.22316043425815</v>
      </c>
    </row>
    <row r="45" spans="1:9">
      <c r="A45" s="3" t="s">
        <v>103</v>
      </c>
      <c r="B45">
        <v>1.83</v>
      </c>
      <c r="C45" s="4">
        <v>366</v>
      </c>
      <c r="D45">
        <f t="shared" si="0"/>
        <v>200</v>
      </c>
      <c r="F45" s="3" t="s">
        <v>455</v>
      </c>
      <c r="G45">
        <v>2.4500000000000002</v>
      </c>
      <c r="H45" s="4">
        <v>270</v>
      </c>
      <c r="I45">
        <f t="shared" si="2"/>
        <v>110.20408163265306</v>
      </c>
    </row>
    <row r="46" spans="1:9">
      <c r="A46" s="3" t="s">
        <v>350</v>
      </c>
      <c r="B46">
        <v>14.01</v>
      </c>
      <c r="C46" s="4">
        <v>2799</v>
      </c>
      <c r="D46">
        <f t="shared" si="0"/>
        <v>199.78586723768737</v>
      </c>
      <c r="F46" s="3" t="s">
        <v>456</v>
      </c>
      <c r="G46">
        <v>2.1</v>
      </c>
      <c r="H46" s="4">
        <v>302</v>
      </c>
      <c r="I46">
        <f t="shared" si="2"/>
        <v>143.8095238095238</v>
      </c>
    </row>
    <row r="47" spans="1:9">
      <c r="A47" s="3" t="s">
        <v>363</v>
      </c>
      <c r="B47">
        <v>34.96</v>
      </c>
      <c r="C47" s="4">
        <v>6882</v>
      </c>
      <c r="D47">
        <f t="shared" si="0"/>
        <v>196.85354691075514</v>
      </c>
      <c r="F47" s="3" t="s">
        <v>444</v>
      </c>
      <c r="G47">
        <v>1.58</v>
      </c>
      <c r="H47" s="4">
        <v>278</v>
      </c>
      <c r="I47">
        <f t="shared" si="2"/>
        <v>175.94936708860757</v>
      </c>
    </row>
    <row r="48" spans="1:9">
      <c r="A48" s="3" t="s">
        <v>429</v>
      </c>
      <c r="B48">
        <v>26.78</v>
      </c>
      <c r="C48" s="4">
        <v>5251</v>
      </c>
      <c r="D48">
        <f t="shared" si="0"/>
        <v>196.07916355489169</v>
      </c>
      <c r="F48" s="3" t="s">
        <v>295</v>
      </c>
      <c r="G48">
        <v>5.26</v>
      </c>
      <c r="H48" s="4">
        <v>577</v>
      </c>
      <c r="I48">
        <f t="shared" si="2"/>
        <v>109.69581749049431</v>
      </c>
    </row>
    <row r="49" spans="1:9">
      <c r="A49" s="3" t="s">
        <v>436</v>
      </c>
      <c r="B49">
        <v>13.9</v>
      </c>
      <c r="C49" s="4">
        <v>2706</v>
      </c>
      <c r="D49">
        <f t="shared" si="0"/>
        <v>194.67625899280574</v>
      </c>
      <c r="F49" s="3" t="s">
        <v>213</v>
      </c>
      <c r="G49">
        <v>11.72</v>
      </c>
      <c r="H49" s="4">
        <v>1279</v>
      </c>
      <c r="I49">
        <f t="shared" si="2"/>
        <v>109.1296928327645</v>
      </c>
    </row>
    <row r="50" spans="1:9">
      <c r="A50" s="3" t="s">
        <v>178</v>
      </c>
      <c r="B50">
        <v>6.88</v>
      </c>
      <c r="C50" s="4">
        <v>1277</v>
      </c>
      <c r="D50">
        <f t="shared" si="0"/>
        <v>185.61046511627907</v>
      </c>
      <c r="F50" s="3" t="s">
        <v>433</v>
      </c>
      <c r="G50">
        <v>16.989999999999998</v>
      </c>
      <c r="H50" s="4">
        <v>1796</v>
      </c>
      <c r="I50">
        <f t="shared" si="2"/>
        <v>105.7092407298411</v>
      </c>
    </row>
    <row r="51" spans="1:9">
      <c r="A51" s="3" t="s">
        <v>389</v>
      </c>
      <c r="B51">
        <v>5.79</v>
      </c>
      <c r="C51" s="4">
        <v>1065</v>
      </c>
      <c r="D51">
        <f t="shared" si="0"/>
        <v>183.93782383419688</v>
      </c>
      <c r="F51" s="3" t="s">
        <v>422</v>
      </c>
      <c r="G51">
        <v>7.93</v>
      </c>
      <c r="H51" s="4">
        <v>836</v>
      </c>
      <c r="I51">
        <f t="shared" si="2"/>
        <v>105.42244640605297</v>
      </c>
    </row>
    <row r="52" spans="1:9">
      <c r="A52" s="3" t="s">
        <v>194</v>
      </c>
      <c r="B52">
        <v>21.7</v>
      </c>
      <c r="C52" s="4">
        <v>3941</v>
      </c>
      <c r="D52">
        <f t="shared" si="0"/>
        <v>181.61290322580646</v>
      </c>
      <c r="F52" s="3" t="s">
        <v>208</v>
      </c>
      <c r="G52">
        <v>4.12</v>
      </c>
      <c r="H52" s="4">
        <v>431</v>
      </c>
      <c r="I52">
        <f t="shared" si="2"/>
        <v>104.6116504854369</v>
      </c>
    </row>
    <row r="53" spans="1:9">
      <c r="A53" s="3" t="s">
        <v>164</v>
      </c>
      <c r="B53">
        <v>8.93</v>
      </c>
      <c r="C53" s="4">
        <v>1607</v>
      </c>
      <c r="D53">
        <f t="shared" si="0"/>
        <v>179.95520716685331</v>
      </c>
      <c r="F53" s="3" t="s">
        <v>34</v>
      </c>
      <c r="G53">
        <v>2.76</v>
      </c>
      <c r="H53" s="4">
        <v>288</v>
      </c>
      <c r="I53">
        <f t="shared" si="2"/>
        <v>104.34782608695653</v>
      </c>
    </row>
    <row r="54" spans="1:9">
      <c r="A54" s="3" t="s">
        <v>78</v>
      </c>
      <c r="B54">
        <v>6.26</v>
      </c>
      <c r="C54" s="4">
        <v>1125</v>
      </c>
      <c r="D54">
        <f t="shared" si="0"/>
        <v>179.71246006389777</v>
      </c>
      <c r="F54" s="3" t="s">
        <v>446</v>
      </c>
      <c r="G54">
        <v>13.68</v>
      </c>
      <c r="H54" s="4">
        <v>1427</v>
      </c>
      <c r="I54">
        <f t="shared" si="2"/>
        <v>104.31286549707603</v>
      </c>
    </row>
    <row r="55" spans="1:9">
      <c r="A55" s="3" t="s">
        <v>387</v>
      </c>
      <c r="B55">
        <v>9.92</v>
      </c>
      <c r="C55" s="4">
        <v>1765</v>
      </c>
      <c r="D55">
        <f t="shared" si="0"/>
        <v>177.92338709677421</v>
      </c>
      <c r="F55" s="3" t="s">
        <v>403</v>
      </c>
      <c r="G55">
        <v>14.09</v>
      </c>
      <c r="H55" s="4">
        <v>1408</v>
      </c>
      <c r="I55">
        <f t="shared" si="2"/>
        <v>99.929027679205106</v>
      </c>
    </row>
    <row r="56" spans="1:9">
      <c r="A56" s="3" t="s">
        <v>392</v>
      </c>
      <c r="B56">
        <v>7.91</v>
      </c>
      <c r="C56" s="4">
        <v>1397</v>
      </c>
      <c r="D56">
        <f t="shared" si="0"/>
        <v>176.6118836915297</v>
      </c>
      <c r="F56" s="3" t="s">
        <v>121</v>
      </c>
      <c r="G56">
        <v>6.38</v>
      </c>
      <c r="H56" s="4">
        <v>368</v>
      </c>
      <c r="I56">
        <f t="shared" si="2"/>
        <v>57.680250783699059</v>
      </c>
    </row>
    <row r="57" spans="1:9">
      <c r="A57" s="3" t="s">
        <v>444</v>
      </c>
      <c r="B57">
        <v>1.58</v>
      </c>
      <c r="C57" s="4">
        <v>278</v>
      </c>
      <c r="D57">
        <f t="shared" si="0"/>
        <v>175.94936708860757</v>
      </c>
      <c r="F57" s="3" t="s">
        <v>218</v>
      </c>
      <c r="G57">
        <v>3.1</v>
      </c>
      <c r="H57" s="4">
        <v>248</v>
      </c>
      <c r="I57">
        <f t="shared" si="2"/>
        <v>80</v>
      </c>
    </row>
    <row r="58" spans="1:9">
      <c r="A58" s="3" t="s">
        <v>336</v>
      </c>
      <c r="B58">
        <v>6.66</v>
      </c>
      <c r="C58" s="4">
        <v>1167</v>
      </c>
      <c r="D58">
        <f t="shared" si="0"/>
        <v>175.22522522522522</v>
      </c>
      <c r="F58" s="3" t="s">
        <v>21</v>
      </c>
      <c r="G58">
        <v>25.71</v>
      </c>
      <c r="H58" s="4">
        <v>2664</v>
      </c>
      <c r="I58">
        <f t="shared" ref="I58:I89" si="3">H58/G58</f>
        <v>103.61726954492416</v>
      </c>
    </row>
    <row r="59" spans="1:9">
      <c r="A59" s="3" t="s">
        <v>193</v>
      </c>
      <c r="B59">
        <v>19.32</v>
      </c>
      <c r="C59" s="4">
        <v>3381</v>
      </c>
      <c r="D59">
        <f t="shared" si="0"/>
        <v>175</v>
      </c>
      <c r="F59" s="3" t="s">
        <v>53</v>
      </c>
      <c r="G59">
        <v>4.84</v>
      </c>
      <c r="H59" s="4">
        <v>496</v>
      </c>
      <c r="I59">
        <f t="shared" si="3"/>
        <v>102.47933884297521</v>
      </c>
    </row>
    <row r="60" spans="1:9">
      <c r="A60" s="3" t="s">
        <v>219</v>
      </c>
      <c r="B60">
        <v>9.33</v>
      </c>
      <c r="C60" s="4">
        <v>1607</v>
      </c>
      <c r="D60">
        <f t="shared" si="0"/>
        <v>172.2400857449089</v>
      </c>
      <c r="F60" s="3" t="s">
        <v>334</v>
      </c>
      <c r="G60">
        <v>5.25</v>
      </c>
      <c r="H60" s="4">
        <v>602</v>
      </c>
      <c r="I60">
        <f t="shared" si="3"/>
        <v>114.66666666666667</v>
      </c>
    </row>
    <row r="61" spans="1:9">
      <c r="A61" s="3" t="s">
        <v>243</v>
      </c>
      <c r="B61">
        <v>6.93</v>
      </c>
      <c r="C61" s="4">
        <v>1191</v>
      </c>
      <c r="D61">
        <f t="shared" si="0"/>
        <v>171.86147186147187</v>
      </c>
      <c r="F61" s="3" t="s">
        <v>317</v>
      </c>
      <c r="G61">
        <v>21.91</v>
      </c>
      <c r="H61" s="4">
        <v>2353</v>
      </c>
      <c r="I61">
        <f t="shared" si="3"/>
        <v>107.39388407120036</v>
      </c>
    </row>
    <row r="62" spans="1:9">
      <c r="A62" s="3" t="s">
        <v>157</v>
      </c>
      <c r="B62">
        <v>28.39</v>
      </c>
      <c r="C62" s="4">
        <v>4877</v>
      </c>
      <c r="D62">
        <f t="shared" si="0"/>
        <v>171.7858400845368</v>
      </c>
      <c r="F62" s="3" t="s">
        <v>355</v>
      </c>
      <c r="G62">
        <v>6.29</v>
      </c>
      <c r="H62" s="4">
        <v>772</v>
      </c>
      <c r="I62">
        <f t="shared" si="3"/>
        <v>122.73449920508745</v>
      </c>
    </row>
    <row r="63" spans="1:9">
      <c r="A63" s="3" t="s">
        <v>274</v>
      </c>
      <c r="B63">
        <v>5.51</v>
      </c>
      <c r="C63" s="4">
        <v>945</v>
      </c>
      <c r="D63">
        <f t="shared" si="0"/>
        <v>171.50635208711435</v>
      </c>
      <c r="F63" s="3" t="s">
        <v>350</v>
      </c>
      <c r="G63">
        <v>14.01</v>
      </c>
      <c r="H63" s="4">
        <v>2799</v>
      </c>
      <c r="I63">
        <f t="shared" si="3"/>
        <v>199.78586723768737</v>
      </c>
    </row>
    <row r="64" spans="1:9">
      <c r="A64" s="3" t="s">
        <v>156</v>
      </c>
      <c r="B64">
        <v>1.59</v>
      </c>
      <c r="C64" s="4">
        <v>271</v>
      </c>
      <c r="D64">
        <f t="shared" si="0"/>
        <v>170.44025157232704</v>
      </c>
      <c r="F64" s="3" t="s">
        <v>321</v>
      </c>
      <c r="G64">
        <v>34.43</v>
      </c>
      <c r="H64" s="4">
        <v>4828</v>
      </c>
      <c r="I64">
        <f t="shared" si="3"/>
        <v>140.22654661632296</v>
      </c>
    </row>
    <row r="65" spans="1:9">
      <c r="A65" s="3" t="s">
        <v>451</v>
      </c>
      <c r="B65">
        <v>24.75</v>
      </c>
      <c r="C65" s="4">
        <v>4183</v>
      </c>
      <c r="D65">
        <f t="shared" si="0"/>
        <v>169.01010101010101</v>
      </c>
      <c r="F65" s="3" t="s">
        <v>330</v>
      </c>
      <c r="G65">
        <v>3.65</v>
      </c>
      <c r="H65" s="4">
        <v>479</v>
      </c>
      <c r="I65">
        <f t="shared" si="3"/>
        <v>131.23287671232876</v>
      </c>
    </row>
    <row r="66" spans="1:9">
      <c r="A66" s="3" t="s">
        <v>382</v>
      </c>
      <c r="B66">
        <v>3.35</v>
      </c>
      <c r="C66" s="4">
        <v>564</v>
      </c>
      <c r="D66">
        <f t="shared" ref="D66:D129" si="4">C66/B66</f>
        <v>168.35820895522389</v>
      </c>
      <c r="F66" s="3" t="s">
        <v>39</v>
      </c>
      <c r="G66">
        <v>7.4</v>
      </c>
      <c r="H66" s="4">
        <v>957</v>
      </c>
      <c r="I66">
        <f t="shared" si="3"/>
        <v>129.32432432432432</v>
      </c>
    </row>
    <row r="67" spans="1:9">
      <c r="A67" s="3" t="s">
        <v>92</v>
      </c>
      <c r="B67">
        <v>4.51</v>
      </c>
      <c r="C67" s="4">
        <v>754</v>
      </c>
      <c r="D67">
        <f t="shared" si="4"/>
        <v>167.18403547671841</v>
      </c>
      <c r="F67" s="3" t="s">
        <v>106</v>
      </c>
      <c r="G67">
        <v>21.01</v>
      </c>
      <c r="H67" s="4">
        <v>4632</v>
      </c>
      <c r="I67">
        <f t="shared" si="3"/>
        <v>220.46644455021416</v>
      </c>
    </row>
    <row r="68" spans="1:9">
      <c r="A68" s="3" t="s">
        <v>149</v>
      </c>
      <c r="B68">
        <v>1.87</v>
      </c>
      <c r="C68" s="4">
        <v>311</v>
      </c>
      <c r="D68">
        <f t="shared" si="4"/>
        <v>166.31016042780749</v>
      </c>
      <c r="F68" s="3" t="s">
        <v>267</v>
      </c>
      <c r="G68">
        <v>23.13</v>
      </c>
      <c r="H68" s="4">
        <v>5531</v>
      </c>
      <c r="I68">
        <f t="shared" si="3"/>
        <v>239.12667531344576</v>
      </c>
    </row>
    <row r="69" spans="1:9">
      <c r="A69" s="3" t="s">
        <v>191</v>
      </c>
      <c r="B69">
        <v>3.65</v>
      </c>
      <c r="C69" s="4">
        <v>604</v>
      </c>
      <c r="D69">
        <f t="shared" si="4"/>
        <v>165.47945205479454</v>
      </c>
      <c r="F69" s="3" t="s">
        <v>354</v>
      </c>
      <c r="G69">
        <v>7.86</v>
      </c>
      <c r="H69" s="4">
        <v>985</v>
      </c>
      <c r="I69">
        <f t="shared" si="3"/>
        <v>125.31806615776081</v>
      </c>
    </row>
    <row r="70" spans="1:9">
      <c r="A70" s="3" t="s">
        <v>222</v>
      </c>
      <c r="B70">
        <v>13.11</v>
      </c>
      <c r="C70" s="4">
        <v>2156</v>
      </c>
      <c r="D70">
        <f t="shared" si="4"/>
        <v>164.45461479786422</v>
      </c>
      <c r="F70" s="3" t="s">
        <v>320</v>
      </c>
      <c r="G70">
        <v>17.350000000000001</v>
      </c>
      <c r="H70" s="4">
        <v>1811</v>
      </c>
      <c r="I70">
        <f t="shared" si="3"/>
        <v>104.38040345821325</v>
      </c>
    </row>
    <row r="71" spans="1:9">
      <c r="A71" s="3" t="s">
        <v>386</v>
      </c>
      <c r="B71">
        <v>17.93</v>
      </c>
      <c r="C71" s="4">
        <v>2947</v>
      </c>
      <c r="D71">
        <f t="shared" si="4"/>
        <v>164.36140546569996</v>
      </c>
      <c r="F71" s="3" t="s">
        <v>333</v>
      </c>
      <c r="G71">
        <v>11.35</v>
      </c>
      <c r="H71" s="4">
        <v>1193</v>
      </c>
      <c r="I71">
        <f t="shared" si="3"/>
        <v>105.11013215859032</v>
      </c>
    </row>
    <row r="72" spans="1:9">
      <c r="A72" s="3" t="s">
        <v>398</v>
      </c>
      <c r="B72">
        <v>5.66</v>
      </c>
      <c r="C72" s="4">
        <v>930</v>
      </c>
      <c r="D72">
        <f t="shared" si="4"/>
        <v>164.31095406360424</v>
      </c>
      <c r="F72" s="3" t="s">
        <v>367</v>
      </c>
      <c r="G72">
        <v>16.64</v>
      </c>
      <c r="H72" s="4">
        <v>1724</v>
      </c>
      <c r="I72">
        <f t="shared" si="3"/>
        <v>103.60576923076923</v>
      </c>
    </row>
    <row r="73" spans="1:9">
      <c r="A73" s="3" t="s">
        <v>430</v>
      </c>
      <c r="B73">
        <v>13.31</v>
      </c>
      <c r="C73" s="4">
        <v>2139</v>
      </c>
      <c r="D73">
        <f t="shared" si="4"/>
        <v>160.70623591284749</v>
      </c>
      <c r="F73" s="3" t="s">
        <v>336</v>
      </c>
      <c r="G73">
        <v>6.66</v>
      </c>
      <c r="H73" s="4">
        <v>1167</v>
      </c>
      <c r="I73">
        <f t="shared" si="3"/>
        <v>175.22522522522522</v>
      </c>
    </row>
    <row r="74" spans="1:9">
      <c r="A74" s="3" t="s">
        <v>268</v>
      </c>
      <c r="B74">
        <v>11.4</v>
      </c>
      <c r="C74" s="4">
        <v>1828</v>
      </c>
      <c r="D74">
        <f t="shared" si="4"/>
        <v>160.35087719298244</v>
      </c>
      <c r="F74" s="3" t="s">
        <v>370</v>
      </c>
      <c r="G74">
        <v>12.66</v>
      </c>
      <c r="H74" s="4">
        <v>1994</v>
      </c>
      <c r="I74">
        <f t="shared" si="3"/>
        <v>157.50394944707742</v>
      </c>
    </row>
    <row r="75" spans="1:9">
      <c r="A75" s="3" t="s">
        <v>180</v>
      </c>
      <c r="B75">
        <v>1.38</v>
      </c>
      <c r="C75" s="4">
        <v>221</v>
      </c>
      <c r="D75">
        <f t="shared" si="4"/>
        <v>160.1449275362319</v>
      </c>
      <c r="F75" s="3" t="s">
        <v>363</v>
      </c>
      <c r="G75">
        <v>34.96</v>
      </c>
      <c r="H75" s="4">
        <v>6882</v>
      </c>
      <c r="I75">
        <f t="shared" si="3"/>
        <v>196.85354691075514</v>
      </c>
    </row>
    <row r="76" spans="1:9">
      <c r="A76" s="3" t="s">
        <v>22</v>
      </c>
      <c r="B76">
        <v>4.2300000000000004</v>
      </c>
      <c r="C76" s="4">
        <v>676</v>
      </c>
      <c r="D76">
        <f t="shared" si="4"/>
        <v>159.81087470449171</v>
      </c>
      <c r="F76" s="3" t="s">
        <v>264</v>
      </c>
      <c r="G76">
        <v>25.71</v>
      </c>
      <c r="H76" s="4">
        <v>3900</v>
      </c>
      <c r="I76">
        <f t="shared" si="3"/>
        <v>151.69194865810968</v>
      </c>
    </row>
    <row r="77" spans="1:9">
      <c r="A77" s="3" t="s">
        <v>187</v>
      </c>
      <c r="B77">
        <v>1.59</v>
      </c>
      <c r="C77" s="4">
        <v>253</v>
      </c>
      <c r="D77">
        <f t="shared" si="4"/>
        <v>159.11949685534591</v>
      </c>
      <c r="F77" s="3" t="s">
        <v>341</v>
      </c>
      <c r="G77">
        <v>6.29</v>
      </c>
      <c r="H77" s="4">
        <v>774</v>
      </c>
      <c r="I77">
        <f t="shared" si="3"/>
        <v>123.05246422893481</v>
      </c>
    </row>
    <row r="78" spans="1:9">
      <c r="A78" s="3" t="s">
        <v>15</v>
      </c>
      <c r="B78">
        <v>2.5499999999999998</v>
      </c>
      <c r="C78" s="4">
        <v>403</v>
      </c>
      <c r="D78">
        <f t="shared" si="4"/>
        <v>158.03921568627453</v>
      </c>
      <c r="F78" s="3" t="s">
        <v>324</v>
      </c>
      <c r="G78">
        <v>5.14</v>
      </c>
      <c r="H78" s="4">
        <v>645</v>
      </c>
      <c r="I78">
        <f t="shared" si="3"/>
        <v>125.4863813229572</v>
      </c>
    </row>
    <row r="79" spans="1:9">
      <c r="A79" s="3" t="s">
        <v>282</v>
      </c>
      <c r="B79">
        <v>16.52</v>
      </c>
      <c r="C79" s="4">
        <v>2604</v>
      </c>
      <c r="D79">
        <f t="shared" si="4"/>
        <v>157.62711864406779</v>
      </c>
      <c r="F79" s="3" t="s">
        <v>314</v>
      </c>
      <c r="G79">
        <v>5.62</v>
      </c>
      <c r="H79" s="4">
        <v>1324</v>
      </c>
      <c r="I79">
        <f t="shared" si="3"/>
        <v>235.58718861209965</v>
      </c>
    </row>
    <row r="80" spans="1:9">
      <c r="A80" s="3" t="s">
        <v>370</v>
      </c>
      <c r="B80">
        <v>12.66</v>
      </c>
      <c r="C80" s="4">
        <v>1994</v>
      </c>
      <c r="D80">
        <f t="shared" si="4"/>
        <v>157.50394944707742</v>
      </c>
      <c r="F80" s="3" t="s">
        <v>331</v>
      </c>
      <c r="G80">
        <v>26.2</v>
      </c>
      <c r="H80" s="4">
        <v>5625</v>
      </c>
      <c r="I80">
        <f t="shared" si="3"/>
        <v>214.69465648854961</v>
      </c>
    </row>
    <row r="81" spans="1:9">
      <c r="A81" s="3" t="s">
        <v>441</v>
      </c>
      <c r="B81">
        <v>4.29</v>
      </c>
      <c r="C81" s="4">
        <v>662</v>
      </c>
      <c r="D81">
        <f t="shared" si="4"/>
        <v>154.3123543123543</v>
      </c>
      <c r="F81" s="3" t="s">
        <v>315</v>
      </c>
      <c r="G81">
        <v>10.98</v>
      </c>
      <c r="H81" s="4">
        <v>1147</v>
      </c>
      <c r="I81">
        <f t="shared" si="3"/>
        <v>104.46265938069216</v>
      </c>
    </row>
    <row r="82" spans="1:9">
      <c r="A82" s="3" t="s">
        <v>105</v>
      </c>
      <c r="B82">
        <v>3.3</v>
      </c>
      <c r="C82" s="4">
        <v>509</v>
      </c>
      <c r="D82">
        <f t="shared" si="4"/>
        <v>154.24242424242425</v>
      </c>
      <c r="F82" s="3" t="s">
        <v>310</v>
      </c>
      <c r="G82">
        <v>13.98</v>
      </c>
      <c r="H82" s="4">
        <v>1942</v>
      </c>
      <c r="I82">
        <f t="shared" si="3"/>
        <v>138.91273247496423</v>
      </c>
    </row>
    <row r="83" spans="1:9">
      <c r="A83" s="3" t="s">
        <v>158</v>
      </c>
      <c r="B83">
        <v>19.68</v>
      </c>
      <c r="C83" s="4">
        <v>3029</v>
      </c>
      <c r="D83">
        <f t="shared" si="4"/>
        <v>153.91260162601625</v>
      </c>
      <c r="F83" s="3" t="s">
        <v>382</v>
      </c>
      <c r="G83">
        <v>3.35</v>
      </c>
      <c r="H83" s="4">
        <v>564</v>
      </c>
      <c r="I83">
        <f t="shared" si="3"/>
        <v>168.35820895522389</v>
      </c>
    </row>
    <row r="84" spans="1:9">
      <c r="A84" s="3" t="s">
        <v>349</v>
      </c>
      <c r="B84">
        <v>14.29</v>
      </c>
      <c r="C84" s="4">
        <v>2180</v>
      </c>
      <c r="D84">
        <f t="shared" si="4"/>
        <v>152.55423372988105</v>
      </c>
      <c r="F84" s="3" t="s">
        <v>318</v>
      </c>
      <c r="G84">
        <v>4.95</v>
      </c>
      <c r="H84" s="4">
        <v>531</v>
      </c>
      <c r="I84">
        <f t="shared" si="3"/>
        <v>107.27272727272727</v>
      </c>
    </row>
    <row r="85" spans="1:9">
      <c r="A85" s="3" t="s">
        <v>255</v>
      </c>
      <c r="B85">
        <v>6.99</v>
      </c>
      <c r="C85" s="4">
        <v>1065</v>
      </c>
      <c r="D85">
        <f t="shared" si="4"/>
        <v>152.36051502145924</v>
      </c>
      <c r="F85" s="3" t="s">
        <v>323</v>
      </c>
      <c r="G85">
        <v>8.89</v>
      </c>
      <c r="H85" s="4">
        <v>2013</v>
      </c>
      <c r="I85">
        <f t="shared" si="3"/>
        <v>226.43419572553429</v>
      </c>
    </row>
    <row r="86" spans="1:9">
      <c r="A86" s="3" t="s">
        <v>414</v>
      </c>
      <c r="B86">
        <v>3.01</v>
      </c>
      <c r="C86" s="4">
        <v>457</v>
      </c>
      <c r="D86">
        <f t="shared" si="4"/>
        <v>151.82724252491695</v>
      </c>
      <c r="F86" s="3" t="s">
        <v>381</v>
      </c>
      <c r="G86">
        <v>5.51</v>
      </c>
      <c r="H86" s="4">
        <v>732</v>
      </c>
      <c r="I86">
        <f t="shared" si="3"/>
        <v>132.84936479128856</v>
      </c>
    </row>
    <row r="87" spans="1:9">
      <c r="A87" s="3" t="s">
        <v>264</v>
      </c>
      <c r="B87">
        <v>25.71</v>
      </c>
      <c r="C87" s="4">
        <v>3900</v>
      </c>
      <c r="D87">
        <f t="shared" si="4"/>
        <v>151.69194865810968</v>
      </c>
      <c r="F87" s="3" t="s">
        <v>378</v>
      </c>
      <c r="G87">
        <v>21.04</v>
      </c>
      <c r="H87" s="4">
        <v>4353</v>
      </c>
      <c r="I87">
        <f t="shared" si="3"/>
        <v>206.89163498098861</v>
      </c>
    </row>
    <row r="88" spans="1:9">
      <c r="A88" s="3" t="s">
        <v>168</v>
      </c>
      <c r="B88">
        <v>4.97</v>
      </c>
      <c r="C88" s="4">
        <v>753</v>
      </c>
      <c r="D88">
        <f t="shared" si="4"/>
        <v>151.50905432595573</v>
      </c>
      <c r="F88" s="3" t="s">
        <v>357</v>
      </c>
      <c r="G88">
        <v>9.0500000000000007</v>
      </c>
      <c r="H88" s="4">
        <v>989</v>
      </c>
      <c r="I88">
        <f t="shared" si="3"/>
        <v>109.2817679558011</v>
      </c>
    </row>
    <row r="89" spans="1:9">
      <c r="A89" s="3" t="s">
        <v>312</v>
      </c>
      <c r="B89">
        <v>3.28</v>
      </c>
      <c r="C89" s="4">
        <v>492</v>
      </c>
      <c r="D89">
        <f t="shared" si="4"/>
        <v>150</v>
      </c>
      <c r="F89" s="3" t="s">
        <v>358</v>
      </c>
      <c r="G89">
        <v>2.5299999999999998</v>
      </c>
      <c r="H89" s="4">
        <v>308</v>
      </c>
      <c r="I89">
        <f t="shared" si="3"/>
        <v>121.73913043478262</v>
      </c>
    </row>
    <row r="90" spans="1:9">
      <c r="A90" s="3" t="s">
        <v>179</v>
      </c>
      <c r="B90">
        <v>10.27</v>
      </c>
      <c r="C90" s="4">
        <v>1530</v>
      </c>
      <c r="D90">
        <f t="shared" si="4"/>
        <v>148.97760467380721</v>
      </c>
      <c r="F90" s="3" t="s">
        <v>299</v>
      </c>
      <c r="G90">
        <v>8.2200000000000006</v>
      </c>
      <c r="H90" s="4">
        <v>525</v>
      </c>
      <c r="I90">
        <f t="shared" ref="I90:I121" si="5">H90/G90</f>
        <v>63.868613138686129</v>
      </c>
    </row>
    <row r="91" spans="1:9">
      <c r="A91" s="3" t="s">
        <v>31</v>
      </c>
      <c r="B91">
        <v>5.9</v>
      </c>
      <c r="C91" s="4">
        <v>876</v>
      </c>
      <c r="D91">
        <f t="shared" si="4"/>
        <v>148.47457627118644</v>
      </c>
      <c r="F91" s="3" t="s">
        <v>425</v>
      </c>
      <c r="G91">
        <v>4.51</v>
      </c>
      <c r="H91" s="4">
        <v>461</v>
      </c>
      <c r="I91">
        <f t="shared" si="5"/>
        <v>102.21729490022173</v>
      </c>
    </row>
    <row r="92" spans="1:9">
      <c r="A92" s="3" t="s">
        <v>247</v>
      </c>
      <c r="B92">
        <v>6.66</v>
      </c>
      <c r="C92" s="4">
        <v>985</v>
      </c>
      <c r="D92">
        <f t="shared" si="4"/>
        <v>147.89789789789791</v>
      </c>
      <c r="F92" s="3" t="s">
        <v>399</v>
      </c>
      <c r="G92">
        <v>12.14</v>
      </c>
      <c r="H92" s="4">
        <v>1236</v>
      </c>
      <c r="I92">
        <f t="shared" si="5"/>
        <v>101.81219110378912</v>
      </c>
    </row>
    <row r="93" spans="1:9">
      <c r="A93" s="3" t="s">
        <v>169</v>
      </c>
      <c r="B93">
        <v>3.24</v>
      </c>
      <c r="C93" s="4">
        <v>477</v>
      </c>
      <c r="D93">
        <f t="shared" si="4"/>
        <v>147.2222222222222</v>
      </c>
      <c r="F93" s="3" t="s">
        <v>424</v>
      </c>
      <c r="G93">
        <v>4.25</v>
      </c>
      <c r="H93" s="4">
        <v>362</v>
      </c>
      <c r="I93">
        <f t="shared" si="5"/>
        <v>85.17647058823529</v>
      </c>
    </row>
    <row r="94" spans="1:9">
      <c r="A94" s="3" t="s">
        <v>124</v>
      </c>
      <c r="B94">
        <v>3.68</v>
      </c>
      <c r="C94" s="4">
        <v>536</v>
      </c>
      <c r="D94">
        <f t="shared" si="4"/>
        <v>145.65217391304347</v>
      </c>
      <c r="F94" s="3" t="s">
        <v>408</v>
      </c>
      <c r="G94">
        <v>5.7</v>
      </c>
      <c r="H94" s="4">
        <v>398</v>
      </c>
      <c r="I94">
        <f t="shared" si="5"/>
        <v>69.824561403508767</v>
      </c>
    </row>
    <row r="95" spans="1:9">
      <c r="A95" s="3" t="s">
        <v>254</v>
      </c>
      <c r="B95">
        <v>9.25</v>
      </c>
      <c r="C95" s="4">
        <v>1340</v>
      </c>
      <c r="D95">
        <f t="shared" si="4"/>
        <v>144.86486486486487</v>
      </c>
      <c r="F95" s="3" t="s">
        <v>415</v>
      </c>
      <c r="G95">
        <v>10.93</v>
      </c>
      <c r="H95" s="4">
        <v>1112</v>
      </c>
      <c r="I95">
        <f t="shared" si="5"/>
        <v>101.73833485818848</v>
      </c>
    </row>
    <row r="96" spans="1:9">
      <c r="A96" s="3" t="s">
        <v>250</v>
      </c>
      <c r="B96">
        <v>12.31</v>
      </c>
      <c r="C96" s="4">
        <v>1781</v>
      </c>
      <c r="D96">
        <f t="shared" si="4"/>
        <v>144.6791226645004</v>
      </c>
      <c r="F96" s="3" t="s">
        <v>63</v>
      </c>
      <c r="G96">
        <v>4.87</v>
      </c>
      <c r="H96" s="4">
        <v>404</v>
      </c>
      <c r="I96">
        <f t="shared" si="5"/>
        <v>82.956878850102669</v>
      </c>
    </row>
    <row r="97" spans="1:9">
      <c r="A97" s="3" t="s">
        <v>456</v>
      </c>
      <c r="B97">
        <v>2.1</v>
      </c>
      <c r="C97" s="4">
        <v>302</v>
      </c>
      <c r="D97">
        <f t="shared" si="4"/>
        <v>143.8095238095238</v>
      </c>
      <c r="F97" s="3" t="s">
        <v>250</v>
      </c>
      <c r="G97">
        <v>12.31</v>
      </c>
      <c r="H97" s="4">
        <v>1781</v>
      </c>
      <c r="I97">
        <f t="shared" si="5"/>
        <v>144.6791226645004</v>
      </c>
    </row>
    <row r="98" spans="1:9">
      <c r="A98" s="3" t="s">
        <v>293</v>
      </c>
      <c r="B98">
        <v>9.4</v>
      </c>
      <c r="C98" s="4">
        <v>1349</v>
      </c>
      <c r="D98">
        <f t="shared" si="4"/>
        <v>143.51063829787233</v>
      </c>
      <c r="F98" s="3" t="s">
        <v>292</v>
      </c>
      <c r="G98">
        <v>3.14</v>
      </c>
      <c r="H98" s="4">
        <v>700</v>
      </c>
      <c r="I98">
        <f t="shared" si="5"/>
        <v>222.92993630573247</v>
      </c>
    </row>
    <row r="99" spans="1:9">
      <c r="A99" s="3" t="s">
        <v>290</v>
      </c>
      <c r="B99">
        <v>6.13</v>
      </c>
      <c r="C99" s="4">
        <v>875</v>
      </c>
      <c r="D99">
        <f t="shared" si="4"/>
        <v>142.74061990212073</v>
      </c>
      <c r="F99" s="3" t="s">
        <v>239</v>
      </c>
      <c r="G99">
        <v>17.36</v>
      </c>
      <c r="H99" s="4">
        <v>4249</v>
      </c>
      <c r="I99">
        <f t="shared" si="5"/>
        <v>244.75806451612905</v>
      </c>
    </row>
    <row r="100" spans="1:9">
      <c r="A100" s="3" t="s">
        <v>104</v>
      </c>
      <c r="B100">
        <v>2.0099999999999998</v>
      </c>
      <c r="C100" s="4">
        <v>286</v>
      </c>
      <c r="D100">
        <f t="shared" si="4"/>
        <v>142.28855721393037</v>
      </c>
      <c r="F100" s="3" t="s">
        <v>283</v>
      </c>
      <c r="G100">
        <v>10.38</v>
      </c>
      <c r="H100" s="4">
        <v>1423</v>
      </c>
      <c r="I100">
        <f t="shared" si="5"/>
        <v>137.09055876685935</v>
      </c>
    </row>
    <row r="101" spans="1:9">
      <c r="A101" s="3" t="s">
        <v>246</v>
      </c>
      <c r="B101">
        <v>3.27</v>
      </c>
      <c r="C101" s="4">
        <v>462</v>
      </c>
      <c r="D101">
        <f t="shared" si="4"/>
        <v>141.28440366972478</v>
      </c>
      <c r="F101" s="3" t="s">
        <v>255</v>
      </c>
      <c r="G101">
        <v>6.99</v>
      </c>
      <c r="H101" s="4">
        <v>1065</v>
      </c>
      <c r="I101">
        <f t="shared" si="5"/>
        <v>152.36051502145924</v>
      </c>
    </row>
    <row r="102" spans="1:9">
      <c r="A102" s="3" t="s">
        <v>35</v>
      </c>
      <c r="B102">
        <v>2.58</v>
      </c>
      <c r="C102" s="4">
        <v>363</v>
      </c>
      <c r="D102">
        <f t="shared" si="4"/>
        <v>140.69767441860463</v>
      </c>
      <c r="F102" s="3" t="s">
        <v>298</v>
      </c>
      <c r="G102">
        <v>5.68</v>
      </c>
      <c r="H102" s="4">
        <v>699</v>
      </c>
      <c r="I102">
        <f t="shared" si="5"/>
        <v>123.06338028169014</v>
      </c>
    </row>
    <row r="103" spans="1:9">
      <c r="A103" s="3" t="s">
        <v>448</v>
      </c>
      <c r="B103">
        <v>17.36</v>
      </c>
      <c r="C103" s="4">
        <v>2438</v>
      </c>
      <c r="D103">
        <f t="shared" si="4"/>
        <v>140.4377880184332</v>
      </c>
      <c r="F103" s="3" t="s">
        <v>266</v>
      </c>
      <c r="G103">
        <v>33.340000000000003</v>
      </c>
      <c r="H103" s="4">
        <v>15138</v>
      </c>
      <c r="I103">
        <f t="shared" si="5"/>
        <v>454.04919016196754</v>
      </c>
    </row>
    <row r="104" spans="1:9">
      <c r="A104" s="3" t="s">
        <v>122</v>
      </c>
      <c r="B104">
        <v>1.93</v>
      </c>
      <c r="C104" s="4">
        <v>271</v>
      </c>
      <c r="D104">
        <f t="shared" si="4"/>
        <v>140.41450777202073</v>
      </c>
      <c r="F104" s="3" t="s">
        <v>245</v>
      </c>
      <c r="G104">
        <v>5.55</v>
      </c>
      <c r="H104" s="4">
        <v>1525</v>
      </c>
      <c r="I104">
        <f t="shared" si="5"/>
        <v>274.77477477477476</v>
      </c>
    </row>
    <row r="105" spans="1:9">
      <c r="A105" s="3" t="s">
        <v>227</v>
      </c>
      <c r="B105">
        <v>5.15</v>
      </c>
      <c r="C105" s="4">
        <v>723</v>
      </c>
      <c r="D105">
        <f t="shared" si="4"/>
        <v>140.38834951456309</v>
      </c>
      <c r="F105" s="3" t="s">
        <v>241</v>
      </c>
      <c r="G105">
        <v>4.2</v>
      </c>
      <c r="H105" s="4">
        <v>849</v>
      </c>
      <c r="I105">
        <f t="shared" si="5"/>
        <v>202.14285714285714</v>
      </c>
    </row>
    <row r="106" spans="1:9">
      <c r="A106" s="3" t="s">
        <v>67</v>
      </c>
      <c r="B106">
        <v>28.02</v>
      </c>
      <c r="C106" s="4">
        <v>3930</v>
      </c>
      <c r="D106">
        <f t="shared" si="4"/>
        <v>140.25695931477517</v>
      </c>
      <c r="F106" s="3" t="s">
        <v>248</v>
      </c>
      <c r="G106">
        <v>22.03</v>
      </c>
      <c r="H106" s="4">
        <v>7248</v>
      </c>
      <c r="I106">
        <f t="shared" si="5"/>
        <v>329.00590104403085</v>
      </c>
    </row>
    <row r="107" spans="1:9">
      <c r="A107" s="3" t="s">
        <v>321</v>
      </c>
      <c r="B107">
        <v>34.43</v>
      </c>
      <c r="C107" s="4">
        <v>4828</v>
      </c>
      <c r="D107">
        <f t="shared" si="4"/>
        <v>140.22654661632296</v>
      </c>
      <c r="F107" s="3" t="s">
        <v>291</v>
      </c>
      <c r="G107">
        <v>7.45</v>
      </c>
      <c r="H107" s="4">
        <v>2168</v>
      </c>
      <c r="I107">
        <f t="shared" si="5"/>
        <v>291.00671140939596</v>
      </c>
    </row>
    <row r="108" spans="1:9">
      <c r="A108" s="3" t="s">
        <v>26</v>
      </c>
      <c r="B108">
        <v>4.45</v>
      </c>
      <c r="C108" s="4">
        <v>621</v>
      </c>
      <c r="D108">
        <f t="shared" si="4"/>
        <v>139.55056179775281</v>
      </c>
      <c r="F108" s="3" t="s">
        <v>302</v>
      </c>
      <c r="G108">
        <v>4.59</v>
      </c>
      <c r="H108" s="4">
        <v>956</v>
      </c>
      <c r="I108">
        <f t="shared" si="5"/>
        <v>208.27886710239653</v>
      </c>
    </row>
    <row r="109" spans="1:9">
      <c r="A109" s="3" t="s">
        <v>310</v>
      </c>
      <c r="B109">
        <v>13.98</v>
      </c>
      <c r="C109" s="4">
        <v>1942</v>
      </c>
      <c r="D109">
        <f t="shared" si="4"/>
        <v>138.91273247496423</v>
      </c>
      <c r="F109" s="3" t="s">
        <v>282</v>
      </c>
      <c r="G109">
        <v>16.52</v>
      </c>
      <c r="H109" s="4">
        <v>2604</v>
      </c>
      <c r="I109">
        <f t="shared" si="5"/>
        <v>157.62711864406779</v>
      </c>
    </row>
    <row r="110" spans="1:9">
      <c r="A110" s="3" t="s">
        <v>283</v>
      </c>
      <c r="B110">
        <v>10.38</v>
      </c>
      <c r="C110" s="4">
        <v>1423</v>
      </c>
      <c r="D110">
        <f t="shared" si="4"/>
        <v>137.09055876685935</v>
      </c>
      <c r="F110" s="3" t="s">
        <v>238</v>
      </c>
      <c r="G110">
        <v>9.69</v>
      </c>
      <c r="H110" s="4">
        <v>1089</v>
      </c>
      <c r="I110">
        <f t="shared" si="5"/>
        <v>112.38390092879257</v>
      </c>
    </row>
    <row r="111" spans="1:9">
      <c r="A111" s="3" t="s">
        <v>395</v>
      </c>
      <c r="B111">
        <v>9.6999999999999993</v>
      </c>
      <c r="C111" s="4">
        <v>1321</v>
      </c>
      <c r="D111">
        <f t="shared" si="4"/>
        <v>136.18556701030928</v>
      </c>
      <c r="F111" s="3" t="s">
        <v>287</v>
      </c>
      <c r="G111">
        <v>56.04</v>
      </c>
      <c r="H111" s="4">
        <v>6128</v>
      </c>
      <c r="I111">
        <f t="shared" si="5"/>
        <v>109.35046395431834</v>
      </c>
    </row>
    <row r="112" spans="1:9">
      <c r="A112" s="3" t="s">
        <v>393</v>
      </c>
      <c r="B112">
        <v>3.86</v>
      </c>
      <c r="C112" s="4">
        <v>524</v>
      </c>
      <c r="D112">
        <f t="shared" si="4"/>
        <v>135.75129533678756</v>
      </c>
      <c r="F112" s="3" t="s">
        <v>290</v>
      </c>
      <c r="G112">
        <v>6.13</v>
      </c>
      <c r="H112" s="4">
        <v>875</v>
      </c>
      <c r="I112">
        <f t="shared" si="5"/>
        <v>142.74061990212073</v>
      </c>
    </row>
    <row r="113" spans="1:9">
      <c r="A113" s="3" t="s">
        <v>50</v>
      </c>
      <c r="B113">
        <v>5.0599999999999996</v>
      </c>
      <c r="C113" s="4">
        <v>686</v>
      </c>
      <c r="D113">
        <f t="shared" si="4"/>
        <v>135.57312252964428</v>
      </c>
      <c r="F113" s="3" t="s">
        <v>297</v>
      </c>
      <c r="G113">
        <v>7.44</v>
      </c>
      <c r="H113" s="4">
        <v>801</v>
      </c>
      <c r="I113">
        <f t="shared" si="5"/>
        <v>107.66129032258064</v>
      </c>
    </row>
    <row r="114" spans="1:9">
      <c r="A114" s="3" t="s">
        <v>129</v>
      </c>
      <c r="B114">
        <v>8.2899999999999991</v>
      </c>
      <c r="C114" s="4">
        <v>1121</v>
      </c>
      <c r="D114">
        <f t="shared" si="4"/>
        <v>135.22316043425815</v>
      </c>
      <c r="F114" s="3" t="s">
        <v>260</v>
      </c>
      <c r="G114">
        <v>19.39</v>
      </c>
      <c r="H114" s="4">
        <v>2255</v>
      </c>
      <c r="I114">
        <f t="shared" si="5"/>
        <v>116.29706034038163</v>
      </c>
    </row>
    <row r="115" spans="1:9">
      <c r="A115" s="3" t="s">
        <v>108</v>
      </c>
      <c r="B115">
        <v>2.25</v>
      </c>
      <c r="C115" s="4">
        <v>304</v>
      </c>
      <c r="D115">
        <f t="shared" si="4"/>
        <v>135.11111111111111</v>
      </c>
      <c r="F115" s="3" t="s">
        <v>227</v>
      </c>
      <c r="G115">
        <v>5.15</v>
      </c>
      <c r="H115" s="4">
        <v>723</v>
      </c>
      <c r="I115">
        <f t="shared" si="5"/>
        <v>140.38834951456309</v>
      </c>
    </row>
    <row r="116" spans="1:9">
      <c r="A116" s="3" t="s">
        <v>421</v>
      </c>
      <c r="B116">
        <v>16.95</v>
      </c>
      <c r="C116" s="4">
        <v>2287</v>
      </c>
      <c r="D116">
        <f t="shared" si="4"/>
        <v>134.92625368731564</v>
      </c>
      <c r="F116" s="3" t="s">
        <v>271</v>
      </c>
      <c r="G116">
        <v>24.4</v>
      </c>
      <c r="H116" s="4">
        <v>5024</v>
      </c>
      <c r="I116">
        <f t="shared" si="5"/>
        <v>205.90163934426232</v>
      </c>
    </row>
    <row r="117" spans="1:9">
      <c r="A117" s="3" t="s">
        <v>107</v>
      </c>
      <c r="B117">
        <v>4.74</v>
      </c>
      <c r="C117" s="4">
        <v>639</v>
      </c>
      <c r="D117">
        <f t="shared" si="4"/>
        <v>134.81012658227849</v>
      </c>
      <c r="F117" s="3" t="s">
        <v>301</v>
      </c>
      <c r="G117">
        <v>8.16</v>
      </c>
      <c r="H117" s="4">
        <v>694</v>
      </c>
      <c r="I117">
        <f t="shared" si="5"/>
        <v>85.049019607843135</v>
      </c>
    </row>
    <row r="118" spans="1:9">
      <c r="A118" s="3" t="s">
        <v>188</v>
      </c>
      <c r="B118">
        <v>3.19</v>
      </c>
      <c r="C118" s="4">
        <v>430</v>
      </c>
      <c r="D118">
        <f t="shared" si="4"/>
        <v>134.79623824451411</v>
      </c>
      <c r="F118" s="3" t="s">
        <v>233</v>
      </c>
      <c r="G118">
        <v>2.44</v>
      </c>
      <c r="H118" s="4">
        <v>318</v>
      </c>
      <c r="I118">
        <f t="shared" si="5"/>
        <v>130.32786885245901</v>
      </c>
    </row>
    <row r="119" spans="1:9">
      <c r="A119" s="3" t="s">
        <v>259</v>
      </c>
      <c r="B119">
        <v>3.51</v>
      </c>
      <c r="C119" s="4">
        <v>472</v>
      </c>
      <c r="D119">
        <f t="shared" si="4"/>
        <v>134.47293447293447</v>
      </c>
      <c r="F119" s="3" t="s">
        <v>236</v>
      </c>
      <c r="G119">
        <v>24.06</v>
      </c>
      <c r="H119" s="4">
        <v>8297</v>
      </c>
      <c r="I119">
        <f t="shared" si="5"/>
        <v>344.84621778886122</v>
      </c>
    </row>
    <row r="120" spans="1:9">
      <c r="A120" s="3" t="s">
        <v>235</v>
      </c>
      <c r="B120">
        <v>2.1</v>
      </c>
      <c r="C120" s="4">
        <v>282</v>
      </c>
      <c r="D120">
        <f t="shared" si="4"/>
        <v>134.28571428571428</v>
      </c>
      <c r="F120" s="3" t="s">
        <v>436</v>
      </c>
      <c r="G120">
        <v>13.9</v>
      </c>
      <c r="H120" s="4">
        <v>2706</v>
      </c>
      <c r="I120">
        <f t="shared" si="5"/>
        <v>194.67625899280574</v>
      </c>
    </row>
    <row r="121" spans="1:9">
      <c r="A121" s="3" t="s">
        <v>381</v>
      </c>
      <c r="B121">
        <v>5.51</v>
      </c>
      <c r="C121" s="4">
        <v>732</v>
      </c>
      <c r="D121">
        <f t="shared" si="4"/>
        <v>132.84936479128856</v>
      </c>
      <c r="F121" s="3" t="s">
        <v>447</v>
      </c>
      <c r="G121">
        <v>15.3</v>
      </c>
      <c r="H121" s="4">
        <v>5627</v>
      </c>
      <c r="I121">
        <f t="shared" si="5"/>
        <v>367.77777777777777</v>
      </c>
    </row>
    <row r="122" spans="1:9">
      <c r="A122" s="3" t="s">
        <v>174</v>
      </c>
      <c r="B122">
        <v>12.33</v>
      </c>
      <c r="C122" s="4">
        <v>1631</v>
      </c>
      <c r="D122">
        <f t="shared" si="4"/>
        <v>132.27899432278994</v>
      </c>
      <c r="F122" s="3" t="s">
        <v>445</v>
      </c>
      <c r="G122">
        <v>103.35</v>
      </c>
      <c r="H122" s="4">
        <v>27561</v>
      </c>
      <c r="I122">
        <f t="shared" ref="I122:I124" si="6">H122/G122</f>
        <v>266.67634252539915</v>
      </c>
    </row>
    <row r="123" spans="1:9">
      <c r="A123" s="3" t="s">
        <v>434</v>
      </c>
      <c r="B123">
        <v>8.34</v>
      </c>
      <c r="C123" s="4">
        <v>1101</v>
      </c>
      <c r="D123">
        <f t="shared" si="4"/>
        <v>132.01438848920864</v>
      </c>
      <c r="F123" s="3" t="s">
        <v>427</v>
      </c>
      <c r="G123">
        <v>6.75</v>
      </c>
      <c r="H123" s="4">
        <v>1768</v>
      </c>
      <c r="I123">
        <f t="shared" si="6"/>
        <v>261.92592592592592</v>
      </c>
    </row>
    <row r="124" spans="1:9">
      <c r="A124" s="3" t="s">
        <v>418</v>
      </c>
      <c r="B124">
        <v>4.82</v>
      </c>
      <c r="C124" s="4">
        <v>635</v>
      </c>
      <c r="D124">
        <f t="shared" si="4"/>
        <v>131.7427385892116</v>
      </c>
      <c r="F124" s="3" t="s">
        <v>448</v>
      </c>
      <c r="G124">
        <v>17.36</v>
      </c>
      <c r="H124" s="4">
        <v>2438</v>
      </c>
      <c r="I124">
        <f t="shared" si="6"/>
        <v>140.4377880184332</v>
      </c>
    </row>
    <row r="125" spans="1:9">
      <c r="A125" s="3" t="s">
        <v>202</v>
      </c>
      <c r="B125">
        <v>2.81</v>
      </c>
      <c r="C125" s="4">
        <v>370</v>
      </c>
      <c r="D125">
        <f t="shared" si="4"/>
        <v>131.67259786476868</v>
      </c>
      <c r="F125" s="3" t="s">
        <v>385</v>
      </c>
      <c r="G125">
        <v>4.47</v>
      </c>
      <c r="H125" s="4">
        <v>1111</v>
      </c>
      <c r="I125">
        <f t="shared" ref="I125:I131" si="7">H125/G125</f>
        <v>248.54586129753918</v>
      </c>
    </row>
    <row r="126" spans="1:9">
      <c r="A126" s="3" t="s">
        <v>93</v>
      </c>
      <c r="B126">
        <v>27.97</v>
      </c>
      <c r="C126" s="4">
        <v>3682</v>
      </c>
      <c r="D126">
        <f t="shared" si="4"/>
        <v>131.64104397568823</v>
      </c>
      <c r="F126" s="3" t="s">
        <v>441</v>
      </c>
      <c r="G126">
        <v>4.29</v>
      </c>
      <c r="H126" s="4">
        <v>662</v>
      </c>
      <c r="I126">
        <f t="shared" si="7"/>
        <v>154.3123543123543</v>
      </c>
    </row>
    <row r="127" spans="1:9">
      <c r="A127" s="3" t="s">
        <v>330</v>
      </c>
      <c r="B127">
        <v>3.65</v>
      </c>
      <c r="C127" s="4">
        <v>479</v>
      </c>
      <c r="D127">
        <f t="shared" si="4"/>
        <v>131.23287671232876</v>
      </c>
      <c r="F127" s="3" t="s">
        <v>458</v>
      </c>
      <c r="G127">
        <v>21.82</v>
      </c>
      <c r="H127" s="4">
        <v>5129</v>
      </c>
      <c r="I127">
        <f t="shared" si="7"/>
        <v>235.05957836846929</v>
      </c>
    </row>
    <row r="128" spans="1:9">
      <c r="A128" s="3" t="s">
        <v>176</v>
      </c>
      <c r="B128">
        <v>23.03</v>
      </c>
      <c r="C128" s="4">
        <v>3015</v>
      </c>
      <c r="D128">
        <f t="shared" si="4"/>
        <v>130.91619626574033</v>
      </c>
      <c r="F128" s="3" t="s">
        <v>429</v>
      </c>
      <c r="G128">
        <v>26.78</v>
      </c>
      <c r="H128" s="4">
        <v>5251</v>
      </c>
      <c r="I128">
        <f t="shared" si="7"/>
        <v>196.07916355489169</v>
      </c>
    </row>
    <row r="129" spans="1:9">
      <c r="A129" s="3" t="s">
        <v>233</v>
      </c>
      <c r="B129">
        <v>2.44</v>
      </c>
      <c r="C129" s="4">
        <v>318</v>
      </c>
      <c r="D129">
        <f t="shared" si="4"/>
        <v>130.32786885245901</v>
      </c>
      <c r="F129" s="3" t="s">
        <v>442</v>
      </c>
      <c r="G129">
        <v>7.75</v>
      </c>
      <c r="H129" s="4">
        <v>3424</v>
      </c>
      <c r="I129">
        <f t="shared" si="7"/>
        <v>441.80645161290323</v>
      </c>
    </row>
    <row r="130" spans="1:9">
      <c r="A130" s="3" t="s">
        <v>431</v>
      </c>
      <c r="B130">
        <v>8.15</v>
      </c>
      <c r="C130" s="4">
        <v>1060</v>
      </c>
      <c r="D130">
        <f t="shared" ref="D130:D193" si="8">C130/B130</f>
        <v>130.06134969325151</v>
      </c>
      <c r="F130" s="3" t="s">
        <v>293</v>
      </c>
      <c r="G130">
        <v>9.4</v>
      </c>
      <c r="H130" s="4">
        <v>1349</v>
      </c>
      <c r="I130">
        <f t="shared" si="7"/>
        <v>143.51063829787233</v>
      </c>
    </row>
    <row r="131" spans="1:9">
      <c r="A131" s="3" t="s">
        <v>197</v>
      </c>
      <c r="B131">
        <v>5.2</v>
      </c>
      <c r="C131" s="4">
        <v>674</v>
      </c>
      <c r="D131">
        <f t="shared" si="8"/>
        <v>129.61538461538461</v>
      </c>
      <c r="F131" s="3" t="s">
        <v>420</v>
      </c>
      <c r="G131">
        <v>5.84</v>
      </c>
      <c r="H131" s="4">
        <v>2050</v>
      </c>
      <c r="I131">
        <f t="shared" si="7"/>
        <v>351.02739726027397</v>
      </c>
    </row>
    <row r="132" spans="1:9">
      <c r="A132" s="3" t="s">
        <v>134</v>
      </c>
      <c r="B132">
        <v>5.82</v>
      </c>
      <c r="C132" s="4">
        <v>754</v>
      </c>
      <c r="D132">
        <f t="shared" si="8"/>
        <v>129.55326460481098</v>
      </c>
    </row>
    <row r="133" spans="1:9">
      <c r="A133" s="3" t="s">
        <v>328</v>
      </c>
      <c r="B133">
        <v>3.4</v>
      </c>
      <c r="C133" s="4">
        <v>440</v>
      </c>
      <c r="D133">
        <f t="shared" si="8"/>
        <v>129.41176470588235</v>
      </c>
    </row>
    <row r="134" spans="1:9">
      <c r="A134" s="3" t="s">
        <v>39</v>
      </c>
      <c r="B134">
        <v>7.4</v>
      </c>
      <c r="C134" s="4">
        <v>957</v>
      </c>
      <c r="D134">
        <f t="shared" si="8"/>
        <v>129.32432432432432</v>
      </c>
    </row>
    <row r="135" spans="1:9">
      <c r="A135" s="3" t="s">
        <v>311</v>
      </c>
      <c r="B135">
        <v>9.75</v>
      </c>
      <c r="C135" s="4">
        <v>1247</v>
      </c>
      <c r="D135">
        <f t="shared" si="8"/>
        <v>127.8974358974359</v>
      </c>
    </row>
    <row r="136" spans="1:9">
      <c r="A136" s="3" t="s">
        <v>102</v>
      </c>
      <c r="B136">
        <v>3.2</v>
      </c>
      <c r="C136" s="4">
        <v>408</v>
      </c>
      <c r="D136">
        <f t="shared" si="8"/>
        <v>127.5</v>
      </c>
    </row>
    <row r="137" spans="1:9">
      <c r="A137" s="3" t="s">
        <v>30</v>
      </c>
      <c r="B137">
        <v>2.68</v>
      </c>
      <c r="C137" s="4">
        <v>340</v>
      </c>
      <c r="D137">
        <f t="shared" si="8"/>
        <v>126.86567164179104</v>
      </c>
    </row>
    <row r="138" spans="1:9">
      <c r="A138" s="3" t="s">
        <v>89</v>
      </c>
      <c r="B138">
        <v>5</v>
      </c>
      <c r="C138" s="4">
        <v>632</v>
      </c>
      <c r="D138">
        <f t="shared" si="8"/>
        <v>126.4</v>
      </c>
    </row>
    <row r="139" spans="1:9">
      <c r="A139" s="3" t="s">
        <v>435</v>
      </c>
      <c r="B139">
        <v>10.76</v>
      </c>
      <c r="C139" s="4">
        <v>1360</v>
      </c>
      <c r="D139">
        <f t="shared" si="8"/>
        <v>126.39405204460967</v>
      </c>
    </row>
    <row r="140" spans="1:9">
      <c r="A140" s="3" t="s">
        <v>257</v>
      </c>
      <c r="B140">
        <v>5.91</v>
      </c>
      <c r="C140" s="4">
        <v>746</v>
      </c>
      <c r="D140">
        <f t="shared" si="8"/>
        <v>126.22673434856176</v>
      </c>
    </row>
    <row r="141" spans="1:9">
      <c r="A141" s="3" t="s">
        <v>324</v>
      </c>
      <c r="B141">
        <v>5.14</v>
      </c>
      <c r="C141" s="4">
        <v>645</v>
      </c>
      <c r="D141">
        <f t="shared" si="8"/>
        <v>125.4863813229572</v>
      </c>
    </row>
    <row r="142" spans="1:9">
      <c r="A142" s="3" t="s">
        <v>423</v>
      </c>
      <c r="B142">
        <v>5.82</v>
      </c>
      <c r="C142" s="4">
        <v>730</v>
      </c>
      <c r="D142">
        <f t="shared" si="8"/>
        <v>125.42955326460481</v>
      </c>
    </row>
    <row r="143" spans="1:9">
      <c r="A143" s="3" t="s">
        <v>354</v>
      </c>
      <c r="B143">
        <v>7.86</v>
      </c>
      <c r="C143" s="4">
        <v>985</v>
      </c>
      <c r="D143">
        <f t="shared" si="8"/>
        <v>125.31806615776081</v>
      </c>
    </row>
    <row r="144" spans="1:9">
      <c r="A144" s="3" t="s">
        <v>303</v>
      </c>
      <c r="B144">
        <v>4.6900000000000004</v>
      </c>
      <c r="C144" s="4">
        <v>587</v>
      </c>
      <c r="D144">
        <f t="shared" si="8"/>
        <v>125.15991471215351</v>
      </c>
    </row>
    <row r="145" spans="1:4">
      <c r="A145" s="3" t="s">
        <v>141</v>
      </c>
      <c r="B145">
        <v>10.46</v>
      </c>
      <c r="C145" s="4">
        <v>1305</v>
      </c>
      <c r="D145">
        <f t="shared" si="8"/>
        <v>124.76099426386233</v>
      </c>
    </row>
    <row r="146" spans="1:4">
      <c r="A146" s="3" t="s">
        <v>277</v>
      </c>
      <c r="B146">
        <v>2.4700000000000002</v>
      </c>
      <c r="C146" s="4">
        <v>308</v>
      </c>
      <c r="D146">
        <f t="shared" si="8"/>
        <v>124.69635627530363</v>
      </c>
    </row>
    <row r="147" spans="1:4">
      <c r="A147" s="3" t="s">
        <v>396</v>
      </c>
      <c r="B147">
        <v>15.77</v>
      </c>
      <c r="C147" s="4">
        <v>1961</v>
      </c>
      <c r="D147">
        <f t="shared" si="8"/>
        <v>124.35003170577045</v>
      </c>
    </row>
    <row r="148" spans="1:4">
      <c r="A148" s="3" t="s">
        <v>56</v>
      </c>
      <c r="B148">
        <v>6.17</v>
      </c>
      <c r="C148" s="4">
        <v>766</v>
      </c>
      <c r="D148">
        <f t="shared" si="8"/>
        <v>124.14910858995138</v>
      </c>
    </row>
    <row r="149" spans="1:4">
      <c r="A149" s="3" t="s">
        <v>111</v>
      </c>
      <c r="B149">
        <v>16.190000000000001</v>
      </c>
      <c r="C149" s="4">
        <v>1999</v>
      </c>
      <c r="D149">
        <f t="shared" si="8"/>
        <v>123.47127856701667</v>
      </c>
    </row>
    <row r="150" spans="1:4">
      <c r="A150" s="3" t="s">
        <v>298</v>
      </c>
      <c r="B150">
        <v>5.68</v>
      </c>
      <c r="C150" s="4">
        <v>699</v>
      </c>
      <c r="D150">
        <f t="shared" si="8"/>
        <v>123.06338028169014</v>
      </c>
    </row>
    <row r="151" spans="1:4">
      <c r="A151" s="3" t="s">
        <v>341</v>
      </c>
      <c r="B151">
        <v>6.29</v>
      </c>
      <c r="C151" s="4">
        <v>774</v>
      </c>
      <c r="D151">
        <f t="shared" si="8"/>
        <v>123.05246422893481</v>
      </c>
    </row>
    <row r="152" spans="1:4">
      <c r="A152" s="3" t="s">
        <v>355</v>
      </c>
      <c r="B152">
        <v>6.29</v>
      </c>
      <c r="C152" s="4">
        <v>772</v>
      </c>
      <c r="D152">
        <f t="shared" si="8"/>
        <v>122.73449920508745</v>
      </c>
    </row>
    <row r="153" spans="1:4">
      <c r="A153" s="3" t="s">
        <v>127</v>
      </c>
      <c r="B153">
        <v>1.66</v>
      </c>
      <c r="C153" s="4">
        <v>203</v>
      </c>
      <c r="D153">
        <f t="shared" si="8"/>
        <v>122.28915662650603</v>
      </c>
    </row>
    <row r="154" spans="1:4">
      <c r="A154" s="3" t="s">
        <v>358</v>
      </c>
      <c r="B154">
        <v>2.5299999999999998</v>
      </c>
      <c r="C154" s="4">
        <v>308</v>
      </c>
      <c r="D154">
        <f t="shared" si="8"/>
        <v>121.73913043478262</v>
      </c>
    </row>
    <row r="155" spans="1:4">
      <c r="A155" s="3" t="s">
        <v>402</v>
      </c>
      <c r="B155">
        <v>8.7100000000000009</v>
      </c>
      <c r="C155" s="4">
        <v>1053</v>
      </c>
      <c r="D155">
        <f t="shared" si="8"/>
        <v>120.89552238805969</v>
      </c>
    </row>
    <row r="156" spans="1:4">
      <c r="A156" s="3" t="s">
        <v>99</v>
      </c>
      <c r="B156">
        <v>12.82</v>
      </c>
      <c r="C156" s="4">
        <v>1544</v>
      </c>
      <c r="D156">
        <f t="shared" si="8"/>
        <v>120.43681747269891</v>
      </c>
    </row>
    <row r="157" spans="1:4">
      <c r="A157" s="3" t="s">
        <v>98</v>
      </c>
      <c r="B157">
        <v>7.86</v>
      </c>
      <c r="C157" s="4">
        <v>943</v>
      </c>
      <c r="D157">
        <f t="shared" si="8"/>
        <v>119.97455470737913</v>
      </c>
    </row>
    <row r="158" spans="1:4">
      <c r="A158" s="3" t="s">
        <v>206</v>
      </c>
      <c r="B158">
        <v>12.06</v>
      </c>
      <c r="C158" s="4">
        <v>1428</v>
      </c>
      <c r="D158">
        <f t="shared" si="8"/>
        <v>118.40796019900498</v>
      </c>
    </row>
    <row r="159" spans="1:4">
      <c r="A159" s="3" t="s">
        <v>136</v>
      </c>
      <c r="B159">
        <v>5.17</v>
      </c>
      <c r="C159" s="4">
        <v>612</v>
      </c>
      <c r="D159">
        <f t="shared" si="8"/>
        <v>118.3752417794971</v>
      </c>
    </row>
    <row r="160" spans="1:4">
      <c r="A160" s="3" t="s">
        <v>147</v>
      </c>
      <c r="B160">
        <v>2.15</v>
      </c>
      <c r="C160" s="4">
        <v>254</v>
      </c>
      <c r="D160">
        <f t="shared" si="8"/>
        <v>118.13953488372094</v>
      </c>
    </row>
    <row r="161" spans="1:4">
      <c r="A161" s="3" t="s">
        <v>209</v>
      </c>
      <c r="B161">
        <v>7.56</v>
      </c>
      <c r="C161" s="4">
        <v>887</v>
      </c>
      <c r="D161">
        <f t="shared" si="8"/>
        <v>117.32804232804233</v>
      </c>
    </row>
    <row r="162" spans="1:4">
      <c r="A162" s="3" t="s">
        <v>390</v>
      </c>
      <c r="B162">
        <v>9.2899999999999991</v>
      </c>
      <c r="C162" s="4">
        <v>1089</v>
      </c>
      <c r="D162">
        <f t="shared" si="8"/>
        <v>117.22282023681379</v>
      </c>
    </row>
    <row r="163" spans="1:4">
      <c r="A163" s="3" t="s">
        <v>260</v>
      </c>
      <c r="B163">
        <v>19.39</v>
      </c>
      <c r="C163" s="4">
        <v>2255</v>
      </c>
      <c r="D163">
        <f t="shared" si="8"/>
        <v>116.29706034038163</v>
      </c>
    </row>
    <row r="164" spans="1:4">
      <c r="A164" s="3" t="s">
        <v>207</v>
      </c>
      <c r="B164">
        <v>9.25</v>
      </c>
      <c r="C164" s="4">
        <v>1074</v>
      </c>
      <c r="D164">
        <f t="shared" si="8"/>
        <v>116.10810810810811</v>
      </c>
    </row>
    <row r="165" spans="1:4">
      <c r="A165" s="3" t="s">
        <v>64</v>
      </c>
      <c r="B165">
        <v>5.72</v>
      </c>
      <c r="C165" s="4">
        <v>663</v>
      </c>
      <c r="D165">
        <f t="shared" si="8"/>
        <v>115.90909090909092</v>
      </c>
    </row>
    <row r="166" spans="1:4">
      <c r="A166" s="3" t="s">
        <v>261</v>
      </c>
      <c r="B166">
        <v>14.16</v>
      </c>
      <c r="C166" s="4">
        <v>1641</v>
      </c>
      <c r="D166">
        <f t="shared" si="8"/>
        <v>115.88983050847457</v>
      </c>
    </row>
    <row r="167" spans="1:4">
      <c r="A167" s="3" t="s">
        <v>77</v>
      </c>
      <c r="B167">
        <v>4.3499999999999996</v>
      </c>
      <c r="C167" s="4">
        <v>503</v>
      </c>
      <c r="D167">
        <f t="shared" si="8"/>
        <v>115.63218390804599</v>
      </c>
    </row>
    <row r="168" spans="1:4">
      <c r="A168" s="3" t="s">
        <v>185</v>
      </c>
      <c r="B168">
        <v>6.74</v>
      </c>
      <c r="C168" s="4">
        <v>776</v>
      </c>
      <c r="D168">
        <f t="shared" si="8"/>
        <v>115.13353115727003</v>
      </c>
    </row>
    <row r="169" spans="1:4">
      <c r="A169" s="3" t="s">
        <v>334</v>
      </c>
      <c r="B169">
        <v>5.25</v>
      </c>
      <c r="C169" s="4">
        <v>602</v>
      </c>
      <c r="D169">
        <f t="shared" si="8"/>
        <v>114.66666666666667</v>
      </c>
    </row>
    <row r="170" spans="1:4">
      <c r="A170" s="3" t="s">
        <v>215</v>
      </c>
      <c r="B170">
        <v>6.22</v>
      </c>
      <c r="C170" s="4">
        <v>713</v>
      </c>
      <c r="D170">
        <f t="shared" si="8"/>
        <v>114.63022508038586</v>
      </c>
    </row>
    <row r="171" spans="1:4">
      <c r="A171" s="3" t="s">
        <v>196</v>
      </c>
      <c r="B171">
        <v>3.03</v>
      </c>
      <c r="C171" s="4">
        <v>347</v>
      </c>
      <c r="D171">
        <f t="shared" si="8"/>
        <v>114.52145214521452</v>
      </c>
    </row>
    <row r="172" spans="1:4">
      <c r="A172" s="3" t="s">
        <v>223</v>
      </c>
      <c r="B172">
        <v>7.69</v>
      </c>
      <c r="C172" s="4">
        <v>875</v>
      </c>
      <c r="D172">
        <f t="shared" si="8"/>
        <v>113.78413524057217</v>
      </c>
    </row>
    <row r="173" spans="1:4">
      <c r="A173" s="3" t="s">
        <v>279</v>
      </c>
      <c r="B173">
        <v>10.11</v>
      </c>
      <c r="C173" s="4">
        <v>1148</v>
      </c>
      <c r="D173">
        <f t="shared" si="8"/>
        <v>113.55093966369931</v>
      </c>
    </row>
    <row r="174" spans="1:4">
      <c r="A174" s="3" t="s">
        <v>116</v>
      </c>
      <c r="B174">
        <v>5.7</v>
      </c>
      <c r="C174" s="4">
        <v>643</v>
      </c>
      <c r="D174">
        <f t="shared" si="8"/>
        <v>112.80701754385964</v>
      </c>
    </row>
    <row r="175" spans="1:4">
      <c r="A175" s="3" t="s">
        <v>275</v>
      </c>
      <c r="B175">
        <v>5.42</v>
      </c>
      <c r="C175" s="4">
        <v>611</v>
      </c>
      <c r="D175">
        <f t="shared" si="8"/>
        <v>112.73062730627306</v>
      </c>
    </row>
    <row r="176" spans="1:4">
      <c r="A176" s="3" t="s">
        <v>65</v>
      </c>
      <c r="B176">
        <v>7.87</v>
      </c>
      <c r="C176" s="4">
        <v>886</v>
      </c>
      <c r="D176">
        <f t="shared" si="8"/>
        <v>112.57941550190597</v>
      </c>
    </row>
    <row r="177" spans="1:4">
      <c r="A177" s="3" t="s">
        <v>238</v>
      </c>
      <c r="B177">
        <v>9.69</v>
      </c>
      <c r="C177" s="4">
        <v>1089</v>
      </c>
      <c r="D177">
        <f t="shared" si="8"/>
        <v>112.38390092879257</v>
      </c>
    </row>
    <row r="178" spans="1:4">
      <c r="A178" s="3" t="s">
        <v>61</v>
      </c>
      <c r="B178">
        <v>9.6</v>
      </c>
      <c r="C178" s="4">
        <v>1077</v>
      </c>
      <c r="D178">
        <f t="shared" si="8"/>
        <v>112.1875</v>
      </c>
    </row>
    <row r="179" spans="1:4">
      <c r="A179" s="3" t="s">
        <v>195</v>
      </c>
      <c r="B179">
        <v>3.86</v>
      </c>
      <c r="C179" s="4">
        <v>432</v>
      </c>
      <c r="D179">
        <f t="shared" si="8"/>
        <v>111.91709844559585</v>
      </c>
    </row>
    <row r="180" spans="1:4">
      <c r="A180" s="3" t="s">
        <v>416</v>
      </c>
      <c r="B180">
        <v>10.8</v>
      </c>
      <c r="C180" s="4">
        <v>1201</v>
      </c>
      <c r="D180">
        <f t="shared" si="8"/>
        <v>111.2037037037037</v>
      </c>
    </row>
    <row r="181" spans="1:4">
      <c r="A181" s="3" t="s">
        <v>428</v>
      </c>
      <c r="B181">
        <v>3.32</v>
      </c>
      <c r="C181" s="4">
        <v>369</v>
      </c>
      <c r="D181">
        <f t="shared" si="8"/>
        <v>111.14457831325302</v>
      </c>
    </row>
    <row r="182" spans="1:4">
      <c r="A182" s="3" t="s">
        <v>90</v>
      </c>
      <c r="B182">
        <v>8.3000000000000007</v>
      </c>
      <c r="C182" s="4">
        <v>922</v>
      </c>
      <c r="D182">
        <f t="shared" si="8"/>
        <v>111.08433734939759</v>
      </c>
    </row>
    <row r="183" spans="1:4">
      <c r="A183" s="3" t="s">
        <v>32</v>
      </c>
      <c r="B183">
        <v>12.67</v>
      </c>
      <c r="C183" s="4">
        <v>1404</v>
      </c>
      <c r="D183">
        <f t="shared" si="8"/>
        <v>110.81294396211523</v>
      </c>
    </row>
    <row r="184" spans="1:4">
      <c r="A184" s="3" t="s">
        <v>278</v>
      </c>
      <c r="B184">
        <v>1.85</v>
      </c>
      <c r="C184" s="4">
        <v>205</v>
      </c>
      <c r="D184">
        <f t="shared" si="8"/>
        <v>110.81081081081081</v>
      </c>
    </row>
    <row r="185" spans="1:4">
      <c r="A185" s="3" t="s">
        <v>455</v>
      </c>
      <c r="B185">
        <v>2.4500000000000002</v>
      </c>
      <c r="C185" s="4">
        <v>270</v>
      </c>
      <c r="D185">
        <f t="shared" si="8"/>
        <v>110.20408163265306</v>
      </c>
    </row>
    <row r="186" spans="1:4">
      <c r="A186" s="3" t="s">
        <v>295</v>
      </c>
      <c r="B186">
        <v>5.26</v>
      </c>
      <c r="C186" s="4">
        <v>577</v>
      </c>
      <c r="D186">
        <f t="shared" si="8"/>
        <v>109.69581749049431</v>
      </c>
    </row>
    <row r="187" spans="1:4">
      <c r="A187" s="3" t="s">
        <v>287</v>
      </c>
      <c r="B187">
        <v>56.04</v>
      </c>
      <c r="C187" s="4">
        <v>6128</v>
      </c>
      <c r="D187">
        <f t="shared" si="8"/>
        <v>109.35046395431834</v>
      </c>
    </row>
    <row r="188" spans="1:4">
      <c r="A188" s="3" t="s">
        <v>357</v>
      </c>
      <c r="B188">
        <v>9.0500000000000007</v>
      </c>
      <c r="C188" s="4">
        <v>989</v>
      </c>
      <c r="D188">
        <f t="shared" si="8"/>
        <v>109.2817679558011</v>
      </c>
    </row>
    <row r="189" spans="1:4">
      <c r="A189" s="3" t="s">
        <v>213</v>
      </c>
      <c r="B189">
        <v>11.72</v>
      </c>
      <c r="C189" s="4">
        <v>1279</v>
      </c>
      <c r="D189">
        <f t="shared" si="8"/>
        <v>109.1296928327645</v>
      </c>
    </row>
    <row r="190" spans="1:4">
      <c r="A190" s="3" t="s">
        <v>404</v>
      </c>
      <c r="B190">
        <v>8.92</v>
      </c>
      <c r="C190" s="4">
        <v>973</v>
      </c>
      <c r="D190">
        <f t="shared" si="8"/>
        <v>109.08071748878923</v>
      </c>
    </row>
    <row r="191" spans="1:4">
      <c r="A191" s="3" t="s">
        <v>335</v>
      </c>
      <c r="B191">
        <v>1.69</v>
      </c>
      <c r="C191" s="4">
        <v>184</v>
      </c>
      <c r="D191">
        <f t="shared" si="8"/>
        <v>108.87573964497042</v>
      </c>
    </row>
    <row r="192" spans="1:4">
      <c r="A192" s="3" t="s">
        <v>348</v>
      </c>
      <c r="B192">
        <v>10.51</v>
      </c>
      <c r="C192" s="4">
        <v>1135</v>
      </c>
      <c r="D192">
        <f t="shared" si="8"/>
        <v>107.99238820171266</v>
      </c>
    </row>
    <row r="193" spans="1:8">
      <c r="A193" s="3" t="s">
        <v>450</v>
      </c>
      <c r="B193">
        <v>4.92</v>
      </c>
      <c r="C193" s="4">
        <v>530</v>
      </c>
      <c r="D193">
        <f t="shared" si="8"/>
        <v>107.72357723577235</v>
      </c>
    </row>
    <row r="194" spans="1:8">
      <c r="A194" s="3" t="s">
        <v>297</v>
      </c>
      <c r="B194">
        <v>7.44</v>
      </c>
      <c r="C194" s="4">
        <v>801</v>
      </c>
      <c r="D194">
        <f t="shared" ref="D194:D257" si="9">C194/B194</f>
        <v>107.66129032258064</v>
      </c>
    </row>
    <row r="195" spans="1:8">
      <c r="A195" s="3" t="s">
        <v>317</v>
      </c>
      <c r="B195">
        <v>21.91</v>
      </c>
      <c r="C195" s="4">
        <v>2353</v>
      </c>
      <c r="D195">
        <f t="shared" si="9"/>
        <v>107.39388407120036</v>
      </c>
    </row>
    <row r="196" spans="1:8">
      <c r="A196" s="3" t="s">
        <v>318</v>
      </c>
      <c r="B196">
        <v>4.95</v>
      </c>
      <c r="C196" s="4">
        <v>531</v>
      </c>
      <c r="D196">
        <f t="shared" si="9"/>
        <v>107.27272727272727</v>
      </c>
    </row>
    <row r="197" spans="1:8">
      <c r="A197" s="3" t="s">
        <v>143</v>
      </c>
      <c r="B197">
        <v>5.09</v>
      </c>
      <c r="C197" s="4">
        <v>546</v>
      </c>
      <c r="D197">
        <f t="shared" si="9"/>
        <v>107.26915520628684</v>
      </c>
    </row>
    <row r="198" spans="1:8">
      <c r="A198" s="3" t="s">
        <v>186</v>
      </c>
      <c r="B198">
        <v>9.08</v>
      </c>
      <c r="C198" s="4">
        <v>971</v>
      </c>
      <c r="D198">
        <f t="shared" si="9"/>
        <v>106.93832599118943</v>
      </c>
    </row>
    <row r="199" spans="1:8">
      <c r="A199" s="3" t="s">
        <v>144</v>
      </c>
      <c r="B199">
        <v>6.91</v>
      </c>
      <c r="C199" s="4">
        <v>738</v>
      </c>
      <c r="D199">
        <f t="shared" si="9"/>
        <v>106.80173661360347</v>
      </c>
    </row>
    <row r="200" spans="1:8">
      <c r="A200" s="3" t="s">
        <v>172</v>
      </c>
      <c r="B200">
        <v>1.39</v>
      </c>
      <c r="C200" s="4">
        <v>148</v>
      </c>
      <c r="D200">
        <f t="shared" si="9"/>
        <v>106.4748201438849</v>
      </c>
    </row>
    <row r="201" spans="1:8">
      <c r="A201" s="3" t="s">
        <v>242</v>
      </c>
      <c r="B201">
        <v>13.02</v>
      </c>
      <c r="C201" s="4">
        <v>1386</v>
      </c>
      <c r="D201">
        <f t="shared" si="9"/>
        <v>106.45161290322581</v>
      </c>
    </row>
    <row r="202" spans="1:8">
      <c r="A202" s="3" t="s">
        <v>152</v>
      </c>
      <c r="B202">
        <v>29.12</v>
      </c>
      <c r="C202" s="4">
        <v>3087</v>
      </c>
      <c r="D202">
        <f t="shared" si="9"/>
        <v>106.00961538461539</v>
      </c>
    </row>
    <row r="203" spans="1:8">
      <c r="A203" s="3" t="s">
        <v>433</v>
      </c>
      <c r="B203">
        <v>16.989999999999998</v>
      </c>
      <c r="C203" s="4">
        <v>1796</v>
      </c>
      <c r="D203">
        <f t="shared" si="9"/>
        <v>105.7092407298411</v>
      </c>
    </row>
    <row r="204" spans="1:8">
      <c r="A204" s="3" t="s">
        <v>294</v>
      </c>
      <c r="B204">
        <v>3.93</v>
      </c>
      <c r="C204" s="4">
        <v>415</v>
      </c>
      <c r="D204">
        <f t="shared" si="9"/>
        <v>105.59796437659033</v>
      </c>
    </row>
    <row r="205" spans="1:8">
      <c r="A205" s="3" t="s">
        <v>422</v>
      </c>
      <c r="B205">
        <v>7.93</v>
      </c>
      <c r="C205" s="4">
        <v>836</v>
      </c>
      <c r="D205">
        <f t="shared" si="9"/>
        <v>105.42244640605297</v>
      </c>
    </row>
    <row r="206" spans="1:8">
      <c r="A206" s="3" t="s">
        <v>128</v>
      </c>
      <c r="B206">
        <v>7.01</v>
      </c>
      <c r="C206" s="4">
        <v>739</v>
      </c>
      <c r="D206">
        <f t="shared" si="9"/>
        <v>105.42082738944366</v>
      </c>
      <c r="G206">
        <f>SUM(G2:G205)</f>
        <v>1673.1900000000003</v>
      </c>
      <c r="H206" s="5">
        <f>SUM(H2:H205)</f>
        <v>325334</v>
      </c>
    </row>
    <row r="207" spans="1:8">
      <c r="A207" s="3" t="s">
        <v>333</v>
      </c>
      <c r="B207">
        <v>11.35</v>
      </c>
      <c r="C207" s="4">
        <v>1193</v>
      </c>
      <c r="D207">
        <f t="shared" si="9"/>
        <v>105.11013215859032</v>
      </c>
    </row>
    <row r="208" spans="1:8">
      <c r="A208" s="3" t="s">
        <v>208</v>
      </c>
      <c r="B208">
        <v>4.12</v>
      </c>
      <c r="C208" s="4">
        <v>431</v>
      </c>
      <c r="D208">
        <f t="shared" si="9"/>
        <v>104.6116504854369</v>
      </c>
    </row>
    <row r="209" spans="1:4">
      <c r="A209" s="3" t="s">
        <v>315</v>
      </c>
      <c r="B209">
        <v>10.98</v>
      </c>
      <c r="C209" s="4">
        <v>1147</v>
      </c>
      <c r="D209">
        <f t="shared" si="9"/>
        <v>104.46265938069216</v>
      </c>
    </row>
    <row r="210" spans="1:4">
      <c r="A210" s="3" t="s">
        <v>320</v>
      </c>
      <c r="B210">
        <v>17.350000000000001</v>
      </c>
      <c r="C210" s="4">
        <v>1811</v>
      </c>
      <c r="D210">
        <f t="shared" si="9"/>
        <v>104.38040345821325</v>
      </c>
    </row>
    <row r="211" spans="1:4">
      <c r="A211" s="3" t="s">
        <v>362</v>
      </c>
      <c r="B211">
        <v>9.17</v>
      </c>
      <c r="C211" s="4">
        <v>957</v>
      </c>
      <c r="D211">
        <f t="shared" si="9"/>
        <v>104.36205016357688</v>
      </c>
    </row>
    <row r="212" spans="1:4">
      <c r="A212" s="3" t="s">
        <v>34</v>
      </c>
      <c r="B212">
        <v>2.76</v>
      </c>
      <c r="C212" s="4">
        <v>288</v>
      </c>
      <c r="D212">
        <f t="shared" si="9"/>
        <v>104.34782608695653</v>
      </c>
    </row>
    <row r="213" spans="1:4">
      <c r="A213" s="3" t="s">
        <v>446</v>
      </c>
      <c r="B213">
        <v>13.68</v>
      </c>
      <c r="C213" s="4">
        <v>1427</v>
      </c>
      <c r="D213">
        <f t="shared" si="9"/>
        <v>104.31286549707603</v>
      </c>
    </row>
    <row r="214" spans="1:4">
      <c r="A214" s="3" t="s">
        <v>374</v>
      </c>
      <c r="B214">
        <v>3.13</v>
      </c>
      <c r="C214" s="4">
        <v>326</v>
      </c>
      <c r="D214">
        <f t="shared" si="9"/>
        <v>104.15335463258786</v>
      </c>
    </row>
    <row r="215" spans="1:4">
      <c r="A215" s="3" t="s">
        <v>21</v>
      </c>
      <c r="B215">
        <v>25.71</v>
      </c>
      <c r="C215" s="4">
        <v>2664</v>
      </c>
      <c r="D215">
        <f t="shared" si="9"/>
        <v>103.61726954492416</v>
      </c>
    </row>
    <row r="216" spans="1:4">
      <c r="A216" s="3" t="s">
        <v>367</v>
      </c>
      <c r="B216">
        <v>16.64</v>
      </c>
      <c r="C216" s="4">
        <v>1724</v>
      </c>
      <c r="D216">
        <f t="shared" si="9"/>
        <v>103.60576923076923</v>
      </c>
    </row>
    <row r="217" spans="1:4">
      <c r="A217" s="3" t="s">
        <v>53</v>
      </c>
      <c r="B217">
        <v>4.84</v>
      </c>
      <c r="C217" s="4">
        <v>496</v>
      </c>
      <c r="D217">
        <f t="shared" si="9"/>
        <v>102.47933884297521</v>
      </c>
    </row>
    <row r="218" spans="1:4">
      <c r="A218" s="3" t="s">
        <v>437</v>
      </c>
      <c r="B218">
        <v>42.67</v>
      </c>
      <c r="C218" s="4">
        <v>4367</v>
      </c>
      <c r="D218">
        <f t="shared" si="9"/>
        <v>102.34356690883524</v>
      </c>
    </row>
    <row r="219" spans="1:4">
      <c r="A219" s="3" t="s">
        <v>425</v>
      </c>
      <c r="B219">
        <v>4.51</v>
      </c>
      <c r="C219" s="4">
        <v>461</v>
      </c>
      <c r="D219">
        <f t="shared" si="9"/>
        <v>102.21729490022173</v>
      </c>
    </row>
    <row r="220" spans="1:4">
      <c r="A220" s="3" t="s">
        <v>74</v>
      </c>
      <c r="B220">
        <v>7.48</v>
      </c>
      <c r="C220" s="4">
        <v>763</v>
      </c>
      <c r="D220">
        <f t="shared" si="9"/>
        <v>102.00534759358288</v>
      </c>
    </row>
    <row r="221" spans="1:4">
      <c r="A221" s="3" t="s">
        <v>244</v>
      </c>
      <c r="B221">
        <v>19.93</v>
      </c>
      <c r="C221" s="4">
        <v>2030</v>
      </c>
      <c r="D221">
        <f t="shared" si="9"/>
        <v>101.85649774209735</v>
      </c>
    </row>
    <row r="222" spans="1:4">
      <c r="A222" s="3" t="s">
        <v>399</v>
      </c>
      <c r="B222">
        <v>12.14</v>
      </c>
      <c r="C222" s="4">
        <v>1236</v>
      </c>
      <c r="D222">
        <f t="shared" si="9"/>
        <v>101.81219110378912</v>
      </c>
    </row>
    <row r="223" spans="1:4">
      <c r="A223" s="3" t="s">
        <v>415</v>
      </c>
      <c r="B223">
        <v>10.93</v>
      </c>
      <c r="C223" s="4">
        <v>1112</v>
      </c>
      <c r="D223">
        <f t="shared" si="9"/>
        <v>101.73833485818848</v>
      </c>
    </row>
    <row r="224" spans="1:4">
      <c r="A224" s="3" t="s">
        <v>369</v>
      </c>
      <c r="B224">
        <v>6.07</v>
      </c>
      <c r="C224" s="4">
        <v>617</v>
      </c>
      <c r="D224">
        <f t="shared" si="9"/>
        <v>101.64744645799011</v>
      </c>
    </row>
    <row r="225" spans="1:4">
      <c r="A225" s="3" t="s">
        <v>165</v>
      </c>
      <c r="B225">
        <v>3.29</v>
      </c>
      <c r="C225" s="4">
        <v>334</v>
      </c>
      <c r="D225">
        <f t="shared" si="9"/>
        <v>101.51975683890578</v>
      </c>
    </row>
    <row r="226" spans="1:4">
      <c r="A226" s="3" t="s">
        <v>148</v>
      </c>
      <c r="B226">
        <v>3.98</v>
      </c>
      <c r="C226" s="4">
        <v>404</v>
      </c>
      <c r="D226">
        <f t="shared" si="9"/>
        <v>101.50753768844221</v>
      </c>
    </row>
    <row r="227" spans="1:4">
      <c r="A227" s="3" t="s">
        <v>322</v>
      </c>
      <c r="B227">
        <v>4.05</v>
      </c>
      <c r="C227" s="4">
        <v>411</v>
      </c>
      <c r="D227">
        <f t="shared" si="9"/>
        <v>101.48148148148148</v>
      </c>
    </row>
    <row r="228" spans="1:4">
      <c r="A228" s="3" t="s">
        <v>123</v>
      </c>
      <c r="B228">
        <v>1.39</v>
      </c>
      <c r="C228" s="4">
        <v>141</v>
      </c>
      <c r="D228">
        <f t="shared" si="9"/>
        <v>101.43884892086332</v>
      </c>
    </row>
    <row r="229" spans="1:4">
      <c r="A229" s="3" t="s">
        <v>228</v>
      </c>
      <c r="B229">
        <v>14.13</v>
      </c>
      <c r="C229" s="4">
        <v>1433</v>
      </c>
      <c r="D229">
        <f t="shared" si="9"/>
        <v>101.41542816702052</v>
      </c>
    </row>
    <row r="230" spans="1:4">
      <c r="A230" s="3" t="s">
        <v>109</v>
      </c>
      <c r="B230">
        <v>10.78</v>
      </c>
      <c r="C230" s="4">
        <v>1092</v>
      </c>
      <c r="D230">
        <f t="shared" si="9"/>
        <v>101.2987012987013</v>
      </c>
    </row>
    <row r="231" spans="1:4">
      <c r="A231" s="3" t="s">
        <v>160</v>
      </c>
      <c r="B231">
        <v>10.53</v>
      </c>
      <c r="C231" s="4">
        <v>1065</v>
      </c>
      <c r="D231">
        <f t="shared" si="9"/>
        <v>101.13960113960114</v>
      </c>
    </row>
    <row r="232" spans="1:4">
      <c r="A232" s="3" t="s">
        <v>281</v>
      </c>
      <c r="B232">
        <v>3.93</v>
      </c>
      <c r="C232" s="4">
        <v>397</v>
      </c>
      <c r="D232">
        <f t="shared" si="9"/>
        <v>101.0178117048346</v>
      </c>
    </row>
    <row r="233" spans="1:4">
      <c r="A233" s="3" t="s">
        <v>326</v>
      </c>
      <c r="B233">
        <v>1.38</v>
      </c>
      <c r="C233" s="4">
        <v>139</v>
      </c>
      <c r="D233">
        <f t="shared" si="9"/>
        <v>100.72463768115942</v>
      </c>
    </row>
    <row r="234" spans="1:4">
      <c r="A234" s="3" t="s">
        <v>343</v>
      </c>
      <c r="B234">
        <v>10.9</v>
      </c>
      <c r="C234" s="4">
        <v>1097</v>
      </c>
      <c r="D234">
        <f t="shared" si="9"/>
        <v>100.64220183486238</v>
      </c>
    </row>
    <row r="235" spans="1:4">
      <c r="A235" s="3" t="s">
        <v>216</v>
      </c>
      <c r="B235">
        <v>2.4300000000000002</v>
      </c>
      <c r="C235" s="4">
        <v>244</v>
      </c>
      <c r="D235">
        <f t="shared" si="9"/>
        <v>100.41152263374485</v>
      </c>
    </row>
    <row r="236" spans="1:4">
      <c r="A236" s="3" t="s">
        <v>100</v>
      </c>
      <c r="B236">
        <v>8.09</v>
      </c>
      <c r="C236" s="4">
        <v>812</v>
      </c>
      <c r="D236">
        <f t="shared" si="9"/>
        <v>100.37082818294191</v>
      </c>
    </row>
    <row r="237" spans="1:4">
      <c r="A237" s="3" t="s">
        <v>181</v>
      </c>
      <c r="B237">
        <v>10.38</v>
      </c>
      <c r="C237" s="4">
        <v>1040</v>
      </c>
      <c r="D237">
        <f t="shared" si="9"/>
        <v>100.1926782273603</v>
      </c>
    </row>
    <row r="238" spans="1:4">
      <c r="A238" s="3" t="s">
        <v>73</v>
      </c>
      <c r="B238">
        <v>7.8</v>
      </c>
      <c r="C238" s="4">
        <v>780</v>
      </c>
      <c r="D238">
        <f t="shared" si="9"/>
        <v>100</v>
      </c>
    </row>
    <row r="239" spans="1:4">
      <c r="A239" s="3" t="s">
        <v>403</v>
      </c>
      <c r="B239">
        <v>14.09</v>
      </c>
      <c r="C239" s="4">
        <v>1408</v>
      </c>
      <c r="D239">
        <f t="shared" si="9"/>
        <v>99.929027679205106</v>
      </c>
    </row>
    <row r="240" spans="1:4">
      <c r="A240" s="3" t="s">
        <v>214</v>
      </c>
      <c r="B240">
        <v>4.92</v>
      </c>
      <c r="C240" s="4">
        <v>489</v>
      </c>
      <c r="D240">
        <f t="shared" si="9"/>
        <v>99.390243902439025</v>
      </c>
    </row>
    <row r="241" spans="1:4">
      <c r="A241" s="3" t="s">
        <v>95</v>
      </c>
      <c r="B241">
        <v>5.14</v>
      </c>
      <c r="C241" s="4">
        <v>510</v>
      </c>
      <c r="D241">
        <f t="shared" si="9"/>
        <v>99.221789883268485</v>
      </c>
    </row>
    <row r="242" spans="1:4">
      <c r="A242" s="3" t="s">
        <v>57</v>
      </c>
      <c r="B242">
        <v>10.25</v>
      </c>
      <c r="C242" s="4">
        <v>1017</v>
      </c>
      <c r="D242">
        <f t="shared" si="9"/>
        <v>99.219512195121951</v>
      </c>
    </row>
    <row r="243" spans="1:4">
      <c r="A243" s="3" t="s">
        <v>391</v>
      </c>
      <c r="B243">
        <v>22.19</v>
      </c>
      <c r="C243" s="4">
        <v>2195</v>
      </c>
      <c r="D243">
        <f t="shared" si="9"/>
        <v>98.918431726002694</v>
      </c>
    </row>
    <row r="244" spans="1:4">
      <c r="A244" s="3" t="s">
        <v>252</v>
      </c>
      <c r="B244">
        <v>12.72</v>
      </c>
      <c r="C244" s="4">
        <v>1257</v>
      </c>
      <c r="D244">
        <f t="shared" si="9"/>
        <v>98.820754716981128</v>
      </c>
    </row>
    <row r="245" spans="1:4">
      <c r="A245" s="3" t="s">
        <v>192</v>
      </c>
      <c r="B245">
        <v>3.11</v>
      </c>
      <c r="C245" s="4">
        <v>307</v>
      </c>
      <c r="D245">
        <f t="shared" si="9"/>
        <v>98.713826366559488</v>
      </c>
    </row>
    <row r="246" spans="1:4">
      <c r="A246" s="3" t="s">
        <v>329</v>
      </c>
      <c r="B246">
        <v>18.41</v>
      </c>
      <c r="C246" s="4">
        <v>1816</v>
      </c>
      <c r="D246">
        <f t="shared" si="9"/>
        <v>98.642042368278112</v>
      </c>
    </row>
    <row r="247" spans="1:4">
      <c r="A247" s="3" t="s">
        <v>270</v>
      </c>
      <c r="B247">
        <v>10.59</v>
      </c>
      <c r="C247" s="4">
        <v>1041</v>
      </c>
      <c r="D247">
        <f t="shared" si="9"/>
        <v>98.300283286118983</v>
      </c>
    </row>
    <row r="248" spans="1:4">
      <c r="A248" s="3" t="s">
        <v>58</v>
      </c>
      <c r="B248">
        <v>3.36</v>
      </c>
      <c r="C248" s="4">
        <v>330</v>
      </c>
      <c r="D248">
        <f t="shared" si="9"/>
        <v>98.214285714285722</v>
      </c>
    </row>
    <row r="249" spans="1:4">
      <c r="A249" s="3" t="s">
        <v>167</v>
      </c>
      <c r="B249">
        <v>8.48</v>
      </c>
      <c r="C249" s="4">
        <v>830</v>
      </c>
      <c r="D249">
        <f t="shared" si="9"/>
        <v>97.877358490566039</v>
      </c>
    </row>
    <row r="250" spans="1:4">
      <c r="A250" s="3" t="s">
        <v>308</v>
      </c>
      <c r="B250">
        <v>5.38</v>
      </c>
      <c r="C250" s="4">
        <v>525</v>
      </c>
      <c r="D250">
        <f t="shared" si="9"/>
        <v>97.583643122676577</v>
      </c>
    </row>
    <row r="251" spans="1:4">
      <c r="A251" s="3" t="s">
        <v>135</v>
      </c>
      <c r="B251">
        <v>1.58</v>
      </c>
      <c r="C251" s="4">
        <v>154</v>
      </c>
      <c r="D251">
        <f t="shared" si="9"/>
        <v>97.468354430379748</v>
      </c>
    </row>
    <row r="252" spans="1:4">
      <c r="A252" s="3" t="s">
        <v>401</v>
      </c>
      <c r="B252">
        <v>31.72</v>
      </c>
      <c r="C252" s="4">
        <v>3091</v>
      </c>
      <c r="D252">
        <f t="shared" si="9"/>
        <v>97.446406052963439</v>
      </c>
    </row>
    <row r="253" spans="1:4">
      <c r="A253" s="3" t="s">
        <v>29</v>
      </c>
      <c r="B253">
        <v>11.12</v>
      </c>
      <c r="C253" s="4">
        <v>1083</v>
      </c>
      <c r="D253">
        <f t="shared" si="9"/>
        <v>97.392086330935257</v>
      </c>
    </row>
    <row r="254" spans="1:4">
      <c r="A254" s="3" t="s">
        <v>359</v>
      </c>
      <c r="B254">
        <v>9.3699999999999992</v>
      </c>
      <c r="C254" s="4">
        <v>910</v>
      </c>
      <c r="D254">
        <f t="shared" si="9"/>
        <v>97.118463180362866</v>
      </c>
    </row>
    <row r="255" spans="1:4">
      <c r="A255" s="3" t="s">
        <v>288</v>
      </c>
      <c r="B255">
        <v>7.97</v>
      </c>
      <c r="C255" s="4">
        <v>773</v>
      </c>
      <c r="D255">
        <f t="shared" si="9"/>
        <v>96.988707653701383</v>
      </c>
    </row>
    <row r="256" spans="1:4">
      <c r="A256" s="3" t="s">
        <v>184</v>
      </c>
      <c r="B256">
        <v>4.96</v>
      </c>
      <c r="C256" s="4">
        <v>481</v>
      </c>
      <c r="D256">
        <f t="shared" si="9"/>
        <v>96.975806451612911</v>
      </c>
    </row>
    <row r="257" spans="1:4">
      <c r="A257" s="3" t="s">
        <v>48</v>
      </c>
      <c r="B257">
        <v>3.11</v>
      </c>
      <c r="C257" s="4">
        <v>301</v>
      </c>
      <c r="D257">
        <f t="shared" si="9"/>
        <v>96.784565916398719</v>
      </c>
    </row>
    <row r="258" spans="1:4">
      <c r="A258" s="3" t="s">
        <v>366</v>
      </c>
      <c r="B258">
        <v>7.76</v>
      </c>
      <c r="C258" s="4">
        <v>747</v>
      </c>
      <c r="D258">
        <f t="shared" ref="D258:D321" si="10">C258/B258</f>
        <v>96.262886597938149</v>
      </c>
    </row>
    <row r="259" spans="1:4">
      <c r="A259" s="3" t="s">
        <v>388</v>
      </c>
      <c r="B259">
        <v>5.38</v>
      </c>
      <c r="C259" s="4">
        <v>517</v>
      </c>
      <c r="D259">
        <f t="shared" si="10"/>
        <v>96.096654275092945</v>
      </c>
    </row>
    <row r="260" spans="1:4">
      <c r="A260" s="3" t="s">
        <v>375</v>
      </c>
      <c r="B260">
        <v>5.55</v>
      </c>
      <c r="C260" s="4">
        <v>533</v>
      </c>
      <c r="D260">
        <f t="shared" si="10"/>
        <v>96.036036036036037</v>
      </c>
    </row>
    <row r="261" spans="1:4">
      <c r="A261" s="3" t="s">
        <v>79</v>
      </c>
      <c r="B261">
        <v>12.89</v>
      </c>
      <c r="C261" s="4">
        <v>1231</v>
      </c>
      <c r="D261">
        <f t="shared" si="10"/>
        <v>95.500387897595033</v>
      </c>
    </row>
    <row r="262" spans="1:4">
      <c r="A262" s="3" t="s">
        <v>379</v>
      </c>
      <c r="B262">
        <v>15.06</v>
      </c>
      <c r="C262" s="4">
        <v>1438</v>
      </c>
      <c r="D262">
        <f t="shared" si="10"/>
        <v>95.484727755644087</v>
      </c>
    </row>
    <row r="263" spans="1:4">
      <c r="A263" s="3" t="s">
        <v>351</v>
      </c>
      <c r="B263">
        <v>29.14</v>
      </c>
      <c r="C263" s="4">
        <v>2782</v>
      </c>
      <c r="D263">
        <f t="shared" si="10"/>
        <v>95.47014413177763</v>
      </c>
    </row>
    <row r="264" spans="1:4">
      <c r="A264" s="3" t="s">
        <v>166</v>
      </c>
      <c r="B264">
        <v>12.04</v>
      </c>
      <c r="C264" s="4">
        <v>1148</v>
      </c>
      <c r="D264">
        <f t="shared" si="10"/>
        <v>95.348837209302332</v>
      </c>
    </row>
    <row r="265" spans="1:4">
      <c r="A265" s="3" t="s">
        <v>83</v>
      </c>
      <c r="B265">
        <v>2.5299999999999998</v>
      </c>
      <c r="C265" s="4">
        <v>241</v>
      </c>
      <c r="D265">
        <f t="shared" si="10"/>
        <v>95.256916996047437</v>
      </c>
    </row>
    <row r="266" spans="1:4">
      <c r="A266" s="3" t="s">
        <v>309</v>
      </c>
      <c r="B266">
        <v>10.71</v>
      </c>
      <c r="C266" s="4">
        <v>1019</v>
      </c>
      <c r="D266">
        <f t="shared" si="10"/>
        <v>95.144724556489251</v>
      </c>
    </row>
    <row r="267" spans="1:4">
      <c r="A267" s="3" t="s">
        <v>27</v>
      </c>
      <c r="B267">
        <v>10.83</v>
      </c>
      <c r="C267" s="4">
        <v>1029</v>
      </c>
      <c r="D267">
        <f t="shared" si="10"/>
        <v>95.013850415512465</v>
      </c>
    </row>
    <row r="268" spans="1:4">
      <c r="A268" s="3" t="s">
        <v>49</v>
      </c>
      <c r="B268">
        <v>8.3699999999999992</v>
      </c>
      <c r="C268" s="4">
        <v>795</v>
      </c>
      <c r="D268">
        <f t="shared" si="10"/>
        <v>94.982078853046602</v>
      </c>
    </row>
    <row r="269" spans="1:4">
      <c r="A269" s="3" t="s">
        <v>411</v>
      </c>
      <c r="B269">
        <v>17.22</v>
      </c>
      <c r="C269" s="4">
        <v>1634</v>
      </c>
      <c r="D269">
        <f t="shared" si="10"/>
        <v>94.889663182346112</v>
      </c>
    </row>
    <row r="270" spans="1:4">
      <c r="A270" s="3" t="s">
        <v>371</v>
      </c>
      <c r="B270">
        <v>4.62</v>
      </c>
      <c r="C270" s="4">
        <v>438</v>
      </c>
      <c r="D270">
        <f t="shared" si="10"/>
        <v>94.805194805194802</v>
      </c>
    </row>
    <row r="271" spans="1:4">
      <c r="A271" s="3" t="s">
        <v>361</v>
      </c>
      <c r="B271">
        <v>40.19</v>
      </c>
      <c r="C271" s="4">
        <v>3801</v>
      </c>
      <c r="D271">
        <f t="shared" si="10"/>
        <v>94.575765115700435</v>
      </c>
    </row>
    <row r="272" spans="1:4">
      <c r="A272" s="3" t="s">
        <v>142</v>
      </c>
      <c r="B272">
        <v>6.08</v>
      </c>
      <c r="C272" s="4">
        <v>575</v>
      </c>
      <c r="D272">
        <f t="shared" si="10"/>
        <v>94.57236842105263</v>
      </c>
    </row>
    <row r="273" spans="1:4">
      <c r="A273" s="3" t="s">
        <v>162</v>
      </c>
      <c r="B273">
        <v>8.65</v>
      </c>
      <c r="C273" s="4">
        <v>818</v>
      </c>
      <c r="D273">
        <f t="shared" si="10"/>
        <v>94.566473988439299</v>
      </c>
    </row>
    <row r="274" spans="1:4">
      <c r="A274" s="3" t="s">
        <v>28</v>
      </c>
      <c r="B274">
        <v>6.09</v>
      </c>
      <c r="C274" s="4">
        <v>574</v>
      </c>
      <c r="D274">
        <f t="shared" si="10"/>
        <v>94.252873563218387</v>
      </c>
    </row>
    <row r="275" spans="1:4">
      <c r="A275" s="3" t="s">
        <v>234</v>
      </c>
      <c r="B275">
        <v>5.65</v>
      </c>
      <c r="C275" s="4">
        <v>532</v>
      </c>
      <c r="D275">
        <f t="shared" si="10"/>
        <v>94.159292035398224</v>
      </c>
    </row>
    <row r="276" spans="1:4">
      <c r="A276" s="3" t="s">
        <v>97</v>
      </c>
      <c r="B276">
        <v>3.42</v>
      </c>
      <c r="C276" s="4">
        <v>322</v>
      </c>
      <c r="D276">
        <f t="shared" si="10"/>
        <v>94.152046783625735</v>
      </c>
    </row>
    <row r="277" spans="1:4">
      <c r="A277" s="3" t="s">
        <v>405</v>
      </c>
      <c r="B277">
        <v>28.47</v>
      </c>
      <c r="C277" s="4">
        <v>2680</v>
      </c>
      <c r="D277">
        <f t="shared" si="10"/>
        <v>94.134176325957156</v>
      </c>
    </row>
    <row r="278" spans="1:4">
      <c r="A278" s="3" t="s">
        <v>406</v>
      </c>
      <c r="B278">
        <v>12.73</v>
      </c>
      <c r="C278" s="4">
        <v>1197</v>
      </c>
      <c r="D278">
        <f t="shared" si="10"/>
        <v>94.02985074626865</v>
      </c>
    </row>
    <row r="279" spans="1:4">
      <c r="A279" s="3" t="s">
        <v>296</v>
      </c>
      <c r="B279">
        <v>2.17</v>
      </c>
      <c r="C279" s="4">
        <v>204</v>
      </c>
      <c r="D279">
        <f t="shared" si="10"/>
        <v>94.009216589861751</v>
      </c>
    </row>
    <row r="280" spans="1:4">
      <c r="A280" s="3" t="s">
        <v>114</v>
      </c>
      <c r="B280">
        <v>4.4000000000000004</v>
      </c>
      <c r="C280" s="4">
        <v>413</v>
      </c>
      <c r="D280">
        <f t="shared" si="10"/>
        <v>93.86363636363636</v>
      </c>
    </row>
    <row r="281" spans="1:4">
      <c r="A281" s="3" t="s">
        <v>138</v>
      </c>
      <c r="B281">
        <v>9.2899999999999991</v>
      </c>
      <c r="C281" s="4">
        <v>871</v>
      </c>
      <c r="D281">
        <f t="shared" si="10"/>
        <v>93.756727664155008</v>
      </c>
    </row>
    <row r="282" spans="1:4">
      <c r="A282" s="3" t="s">
        <v>439</v>
      </c>
      <c r="B282">
        <v>17.89</v>
      </c>
      <c r="C282" s="4">
        <v>1676</v>
      </c>
      <c r="D282">
        <f t="shared" si="10"/>
        <v>93.683622135271094</v>
      </c>
    </row>
    <row r="283" spans="1:4">
      <c r="A283" s="3" t="s">
        <v>182</v>
      </c>
      <c r="B283">
        <v>2.21</v>
      </c>
      <c r="C283" s="4">
        <v>207</v>
      </c>
      <c r="D283">
        <f t="shared" si="10"/>
        <v>93.665158371040732</v>
      </c>
    </row>
    <row r="284" spans="1:4">
      <c r="A284" s="3" t="s">
        <v>81</v>
      </c>
      <c r="B284">
        <v>4.3899999999999997</v>
      </c>
      <c r="C284" s="4">
        <v>411</v>
      </c>
      <c r="D284">
        <f t="shared" si="10"/>
        <v>93.62186788154898</v>
      </c>
    </row>
    <row r="285" spans="1:4">
      <c r="A285" s="3" t="s">
        <v>20</v>
      </c>
      <c r="B285">
        <v>11.64</v>
      </c>
      <c r="C285" s="4">
        <v>1088</v>
      </c>
      <c r="D285">
        <f t="shared" si="10"/>
        <v>93.470790378006868</v>
      </c>
    </row>
    <row r="286" spans="1:4">
      <c r="A286" s="3" t="s">
        <v>52</v>
      </c>
      <c r="B286">
        <v>6.52</v>
      </c>
      <c r="C286" s="4">
        <v>609</v>
      </c>
      <c r="D286">
        <f t="shared" si="10"/>
        <v>93.404907975460134</v>
      </c>
    </row>
    <row r="287" spans="1:4">
      <c r="A287" s="3" t="s">
        <v>397</v>
      </c>
      <c r="B287">
        <v>12.6</v>
      </c>
      <c r="C287" s="4">
        <v>1176</v>
      </c>
      <c r="D287">
        <f t="shared" si="10"/>
        <v>93.333333333333343</v>
      </c>
    </row>
    <row r="288" spans="1:4">
      <c r="A288" s="3" t="s">
        <v>307</v>
      </c>
      <c r="B288">
        <v>13.8</v>
      </c>
      <c r="C288" s="4">
        <v>1281</v>
      </c>
      <c r="D288">
        <f t="shared" si="10"/>
        <v>92.826086956521735</v>
      </c>
    </row>
    <row r="289" spans="1:4">
      <c r="A289" s="3" t="s">
        <v>96</v>
      </c>
      <c r="B289">
        <v>4.8099999999999996</v>
      </c>
      <c r="C289" s="4">
        <v>446</v>
      </c>
      <c r="D289">
        <f t="shared" si="10"/>
        <v>92.723492723492726</v>
      </c>
    </row>
    <row r="290" spans="1:4">
      <c r="A290" s="3" t="s">
        <v>25</v>
      </c>
      <c r="B290">
        <v>7.44</v>
      </c>
      <c r="C290" s="4">
        <v>689</v>
      </c>
      <c r="D290">
        <f t="shared" si="10"/>
        <v>92.607526881720432</v>
      </c>
    </row>
    <row r="291" spans="1:4">
      <c r="A291" s="3" t="s">
        <v>71</v>
      </c>
      <c r="B291">
        <v>3.88</v>
      </c>
      <c r="C291" s="4">
        <v>359</v>
      </c>
      <c r="D291">
        <f t="shared" si="10"/>
        <v>92.525773195876297</v>
      </c>
    </row>
    <row r="292" spans="1:4">
      <c r="A292" s="3" t="s">
        <v>232</v>
      </c>
      <c r="B292">
        <v>10.46</v>
      </c>
      <c r="C292" s="4">
        <v>965</v>
      </c>
      <c r="D292">
        <f t="shared" si="10"/>
        <v>92.256214149139566</v>
      </c>
    </row>
    <row r="293" spans="1:4">
      <c r="A293" s="3" t="s">
        <v>146</v>
      </c>
      <c r="B293">
        <v>16.97</v>
      </c>
      <c r="C293" s="4">
        <v>1565</v>
      </c>
      <c r="D293">
        <f t="shared" si="10"/>
        <v>92.22156747200944</v>
      </c>
    </row>
    <row r="294" spans="1:4">
      <c r="A294" s="3" t="s">
        <v>112</v>
      </c>
      <c r="B294">
        <v>8.4499999999999993</v>
      </c>
      <c r="C294" s="4">
        <v>775</v>
      </c>
      <c r="D294">
        <f t="shared" si="10"/>
        <v>91.715976331360949</v>
      </c>
    </row>
    <row r="295" spans="1:4">
      <c r="A295" s="3" t="s">
        <v>36</v>
      </c>
      <c r="B295">
        <v>2.15</v>
      </c>
      <c r="C295" s="4">
        <v>197</v>
      </c>
      <c r="D295">
        <f t="shared" si="10"/>
        <v>91.627906976744185</v>
      </c>
    </row>
    <row r="296" spans="1:4">
      <c r="A296" s="3" t="s">
        <v>47</v>
      </c>
      <c r="B296">
        <v>5.92</v>
      </c>
      <c r="C296" s="4">
        <v>542</v>
      </c>
      <c r="D296">
        <f t="shared" si="10"/>
        <v>91.554054054054049</v>
      </c>
    </row>
    <row r="297" spans="1:4">
      <c r="A297" s="3" t="s">
        <v>276</v>
      </c>
      <c r="B297">
        <v>11.34</v>
      </c>
      <c r="C297" s="4">
        <v>1037</v>
      </c>
      <c r="D297">
        <f t="shared" si="10"/>
        <v>91.446208112874785</v>
      </c>
    </row>
    <row r="298" spans="1:4">
      <c r="A298" s="3" t="s">
        <v>204</v>
      </c>
      <c r="B298">
        <v>5.6</v>
      </c>
      <c r="C298" s="4">
        <v>512</v>
      </c>
      <c r="D298">
        <f t="shared" si="10"/>
        <v>91.428571428571431</v>
      </c>
    </row>
    <row r="299" spans="1:4">
      <c r="A299" s="3" t="s">
        <v>373</v>
      </c>
      <c r="B299">
        <v>14.76</v>
      </c>
      <c r="C299" s="4">
        <v>1343</v>
      </c>
      <c r="D299">
        <f t="shared" si="10"/>
        <v>90.989159891598916</v>
      </c>
    </row>
    <row r="300" spans="1:4">
      <c r="A300" s="3" t="s">
        <v>440</v>
      </c>
      <c r="B300">
        <v>17.670000000000002</v>
      </c>
      <c r="C300" s="3">
        <v>1607</v>
      </c>
      <c r="D300">
        <f t="shared" si="10"/>
        <v>90.945104697226924</v>
      </c>
    </row>
    <row r="301" spans="1:4">
      <c r="A301" s="3" t="s">
        <v>150</v>
      </c>
      <c r="B301">
        <v>6.68</v>
      </c>
      <c r="C301" s="4">
        <v>604</v>
      </c>
      <c r="D301">
        <f t="shared" si="10"/>
        <v>90.419161676646709</v>
      </c>
    </row>
    <row r="302" spans="1:4">
      <c r="A302" s="3" t="s">
        <v>137</v>
      </c>
      <c r="B302">
        <v>10.41</v>
      </c>
      <c r="C302" s="4">
        <v>939</v>
      </c>
      <c r="D302">
        <f t="shared" si="10"/>
        <v>90.201729106628235</v>
      </c>
    </row>
    <row r="303" spans="1:4">
      <c r="A303" s="3" t="s">
        <v>68</v>
      </c>
      <c r="B303">
        <v>13.53</v>
      </c>
      <c r="C303" s="4">
        <v>1220</v>
      </c>
      <c r="D303">
        <f t="shared" si="10"/>
        <v>90.169992609017001</v>
      </c>
    </row>
    <row r="304" spans="1:4">
      <c r="A304" s="3" t="s">
        <v>66</v>
      </c>
      <c r="B304">
        <v>5.85</v>
      </c>
      <c r="C304" s="4">
        <v>527</v>
      </c>
      <c r="D304">
        <f t="shared" si="10"/>
        <v>90.085470085470092</v>
      </c>
    </row>
    <row r="305" spans="1:4">
      <c r="A305" s="3" t="s">
        <v>190</v>
      </c>
      <c r="B305">
        <v>5.85</v>
      </c>
      <c r="C305" s="4">
        <v>526</v>
      </c>
      <c r="D305">
        <f t="shared" si="10"/>
        <v>89.914529914529922</v>
      </c>
    </row>
    <row r="306" spans="1:4">
      <c r="A306" s="3" t="s">
        <v>377</v>
      </c>
      <c r="B306">
        <v>6.04</v>
      </c>
      <c r="C306" s="4">
        <v>543</v>
      </c>
      <c r="D306">
        <f t="shared" si="10"/>
        <v>89.900662251655632</v>
      </c>
    </row>
    <row r="307" spans="1:4">
      <c r="A307" s="3" t="s">
        <v>216</v>
      </c>
      <c r="B307">
        <v>6.65</v>
      </c>
      <c r="C307" s="4">
        <v>597</v>
      </c>
      <c r="D307">
        <f t="shared" si="10"/>
        <v>89.774436090225564</v>
      </c>
    </row>
    <row r="308" spans="1:4">
      <c r="A308" s="3" t="s">
        <v>151</v>
      </c>
      <c r="B308">
        <v>7.2</v>
      </c>
      <c r="C308" s="4">
        <v>645</v>
      </c>
      <c r="D308">
        <f t="shared" si="10"/>
        <v>89.583333333333329</v>
      </c>
    </row>
    <row r="309" spans="1:4">
      <c r="A309" s="3" t="s">
        <v>19</v>
      </c>
      <c r="B309">
        <v>4.1100000000000003</v>
      </c>
      <c r="C309" s="4">
        <v>368</v>
      </c>
      <c r="D309">
        <f t="shared" si="10"/>
        <v>89.537712895377126</v>
      </c>
    </row>
    <row r="310" spans="1:4">
      <c r="A310" s="3" t="s">
        <v>344</v>
      </c>
      <c r="B310">
        <v>4.42</v>
      </c>
      <c r="C310" s="4">
        <v>395</v>
      </c>
      <c r="D310">
        <f t="shared" si="10"/>
        <v>89.366515837104075</v>
      </c>
    </row>
    <row r="311" spans="1:4">
      <c r="A311" s="3" t="s">
        <v>59</v>
      </c>
      <c r="B311">
        <v>11.7</v>
      </c>
      <c r="C311" s="4">
        <v>1044</v>
      </c>
      <c r="D311">
        <f t="shared" si="10"/>
        <v>89.230769230769241</v>
      </c>
    </row>
    <row r="312" spans="1:4">
      <c r="A312" s="3" t="s">
        <v>75</v>
      </c>
      <c r="B312">
        <v>3.32</v>
      </c>
      <c r="C312" s="4">
        <v>296</v>
      </c>
      <c r="D312">
        <f t="shared" si="10"/>
        <v>89.156626506024097</v>
      </c>
    </row>
    <row r="313" spans="1:4">
      <c r="A313" s="3" t="s">
        <v>88</v>
      </c>
      <c r="B313">
        <v>2.06</v>
      </c>
      <c r="C313" s="4">
        <v>183</v>
      </c>
      <c r="D313">
        <f t="shared" si="10"/>
        <v>88.834951456310677</v>
      </c>
    </row>
    <row r="314" spans="1:4">
      <c r="A314" s="3" t="s">
        <v>155</v>
      </c>
      <c r="B314">
        <v>3.67</v>
      </c>
      <c r="C314" s="4">
        <v>326</v>
      </c>
      <c r="D314">
        <f t="shared" si="10"/>
        <v>88.828337874659397</v>
      </c>
    </row>
    <row r="315" spans="1:4">
      <c r="A315" s="3" t="s">
        <v>311</v>
      </c>
      <c r="B315">
        <v>8.19</v>
      </c>
      <c r="C315" s="4">
        <v>725</v>
      </c>
      <c r="D315">
        <f t="shared" si="10"/>
        <v>88.522588522588535</v>
      </c>
    </row>
    <row r="316" spans="1:4">
      <c r="A316" s="3" t="s">
        <v>224</v>
      </c>
      <c r="B316">
        <v>3.32</v>
      </c>
      <c r="C316" s="4">
        <v>293</v>
      </c>
      <c r="D316">
        <f t="shared" si="10"/>
        <v>88.253012048192772</v>
      </c>
    </row>
    <row r="317" spans="1:4">
      <c r="A317" s="3" t="s">
        <v>177</v>
      </c>
      <c r="B317">
        <v>1.95</v>
      </c>
      <c r="C317" s="4">
        <v>172</v>
      </c>
      <c r="D317">
        <f t="shared" si="10"/>
        <v>88.205128205128204</v>
      </c>
    </row>
    <row r="318" spans="1:4">
      <c r="A318" s="3" t="s">
        <v>133</v>
      </c>
      <c r="B318">
        <v>1.87</v>
      </c>
      <c r="C318" s="4">
        <v>164</v>
      </c>
      <c r="D318">
        <f t="shared" si="10"/>
        <v>87.700534759358277</v>
      </c>
    </row>
    <row r="319" spans="1:4">
      <c r="A319" s="3" t="s">
        <v>51</v>
      </c>
      <c r="B319">
        <v>3.21</v>
      </c>
      <c r="C319" s="4">
        <v>279</v>
      </c>
      <c r="D319">
        <f t="shared" si="10"/>
        <v>86.915887850467286</v>
      </c>
    </row>
    <row r="320" spans="1:4">
      <c r="A320" s="3" t="s">
        <v>383</v>
      </c>
      <c r="B320">
        <v>33.049999999999997</v>
      </c>
      <c r="C320" s="4">
        <v>2841</v>
      </c>
      <c r="D320">
        <f t="shared" si="10"/>
        <v>85.960665658093802</v>
      </c>
    </row>
    <row r="321" spans="1:4">
      <c r="A321" s="3" t="s">
        <v>140</v>
      </c>
      <c r="B321">
        <v>4.54</v>
      </c>
      <c r="C321" s="4">
        <v>389</v>
      </c>
      <c r="D321">
        <f t="shared" si="10"/>
        <v>85.682819383259911</v>
      </c>
    </row>
    <row r="322" spans="1:4">
      <c r="A322" s="3" t="s">
        <v>413</v>
      </c>
      <c r="B322">
        <v>31.96</v>
      </c>
      <c r="C322" s="4">
        <v>2737</v>
      </c>
      <c r="D322">
        <f t="shared" ref="D322:D385" si="11">C322/B322</f>
        <v>85.638297872340416</v>
      </c>
    </row>
    <row r="323" spans="1:4">
      <c r="A323" s="3" t="s">
        <v>272</v>
      </c>
      <c r="B323">
        <v>16.18</v>
      </c>
      <c r="C323" s="4">
        <v>1384</v>
      </c>
      <c r="D323">
        <f t="shared" si="11"/>
        <v>85.537700865265762</v>
      </c>
    </row>
    <row r="324" spans="1:4">
      <c r="A324" s="3" t="s">
        <v>424</v>
      </c>
      <c r="B324">
        <v>4.25</v>
      </c>
      <c r="C324" s="4">
        <v>362</v>
      </c>
      <c r="D324">
        <f t="shared" si="11"/>
        <v>85.17647058823529</v>
      </c>
    </row>
    <row r="325" spans="1:4">
      <c r="A325" s="3" t="s">
        <v>453</v>
      </c>
      <c r="B325">
        <v>11.81</v>
      </c>
      <c r="C325" s="4">
        <v>1005</v>
      </c>
      <c r="D325">
        <f t="shared" si="11"/>
        <v>85.097375105842502</v>
      </c>
    </row>
    <row r="326" spans="1:4">
      <c r="A326" s="3" t="s">
        <v>301</v>
      </c>
      <c r="B326">
        <v>8.16</v>
      </c>
      <c r="C326" s="4">
        <v>694</v>
      </c>
      <c r="D326">
        <f t="shared" si="11"/>
        <v>85.049019607843135</v>
      </c>
    </row>
    <row r="327" spans="1:4">
      <c r="A327" s="3" t="s">
        <v>394</v>
      </c>
      <c r="B327">
        <v>15.31</v>
      </c>
      <c r="C327" s="4">
        <v>1301</v>
      </c>
      <c r="D327">
        <f t="shared" si="11"/>
        <v>84.977139124755055</v>
      </c>
    </row>
    <row r="328" spans="1:4">
      <c r="A328" s="3" t="s">
        <v>325</v>
      </c>
      <c r="B328">
        <v>4.09</v>
      </c>
      <c r="C328" s="4">
        <v>347</v>
      </c>
      <c r="D328">
        <f t="shared" si="11"/>
        <v>84.841075794621034</v>
      </c>
    </row>
    <row r="329" spans="1:4">
      <c r="A329" s="3" t="s">
        <v>304</v>
      </c>
      <c r="B329">
        <v>5.23</v>
      </c>
      <c r="C329" s="4">
        <v>442</v>
      </c>
      <c r="D329">
        <f t="shared" si="11"/>
        <v>84.512428298279147</v>
      </c>
    </row>
    <row r="330" spans="1:4">
      <c r="A330" s="3" t="s">
        <v>119</v>
      </c>
      <c r="B330">
        <v>2.0499999999999998</v>
      </c>
      <c r="C330" s="4">
        <v>173</v>
      </c>
      <c r="D330">
        <f t="shared" si="11"/>
        <v>84.390243902439025</v>
      </c>
    </row>
    <row r="331" spans="1:4">
      <c r="A331" s="3" t="s">
        <v>159</v>
      </c>
      <c r="B331">
        <v>19.82</v>
      </c>
      <c r="C331" s="4">
        <v>1670</v>
      </c>
      <c r="D331">
        <f t="shared" si="11"/>
        <v>84.25832492431887</v>
      </c>
    </row>
    <row r="332" spans="1:4">
      <c r="A332" s="3" t="s">
        <v>360</v>
      </c>
      <c r="B332">
        <v>3.47</v>
      </c>
      <c r="C332" s="4">
        <v>292</v>
      </c>
      <c r="D332">
        <f t="shared" si="11"/>
        <v>84.149855907780974</v>
      </c>
    </row>
    <row r="333" spans="1:4">
      <c r="A333" s="3" t="s">
        <v>409</v>
      </c>
      <c r="B333">
        <v>20.12</v>
      </c>
      <c r="C333" s="4">
        <v>1693</v>
      </c>
      <c r="D333">
        <f t="shared" si="11"/>
        <v>84.145129224652081</v>
      </c>
    </row>
    <row r="334" spans="1:4">
      <c r="A334" s="3" t="s">
        <v>132</v>
      </c>
      <c r="B334">
        <v>17.670000000000002</v>
      </c>
      <c r="C334" s="4">
        <v>1486</v>
      </c>
      <c r="D334">
        <f t="shared" si="11"/>
        <v>84.097340124504797</v>
      </c>
    </row>
    <row r="335" spans="1:4">
      <c r="A335" s="3" t="s">
        <v>101</v>
      </c>
      <c r="B335">
        <v>4.82</v>
      </c>
      <c r="C335" s="4">
        <v>405</v>
      </c>
      <c r="D335">
        <f t="shared" si="11"/>
        <v>84.024896265560159</v>
      </c>
    </row>
    <row r="336" spans="1:4">
      <c r="A336" s="3" t="s">
        <v>280</v>
      </c>
      <c r="B336">
        <v>5.55</v>
      </c>
      <c r="C336" s="4">
        <v>466</v>
      </c>
      <c r="D336">
        <f t="shared" si="11"/>
        <v>83.963963963963963</v>
      </c>
    </row>
    <row r="337" spans="1:4">
      <c r="A337" s="3" t="s">
        <v>189</v>
      </c>
      <c r="B337">
        <v>11.76</v>
      </c>
      <c r="C337" s="4">
        <v>987</v>
      </c>
      <c r="D337">
        <f t="shared" si="11"/>
        <v>83.928571428571431</v>
      </c>
    </row>
    <row r="338" spans="1:4">
      <c r="A338" s="3" t="s">
        <v>384</v>
      </c>
      <c r="B338">
        <v>9.36</v>
      </c>
      <c r="C338" s="4">
        <v>785</v>
      </c>
      <c r="D338">
        <f t="shared" si="11"/>
        <v>83.867521367521377</v>
      </c>
    </row>
    <row r="339" spans="1:4">
      <c r="A339" s="3" t="s">
        <v>110</v>
      </c>
      <c r="B339">
        <v>1.52</v>
      </c>
      <c r="C339" s="4">
        <v>127</v>
      </c>
      <c r="D339">
        <f t="shared" si="11"/>
        <v>83.55263157894737</v>
      </c>
    </row>
    <row r="340" spans="1:4">
      <c r="A340" s="3" t="s">
        <v>87</v>
      </c>
      <c r="B340">
        <v>11.08</v>
      </c>
      <c r="C340" s="4">
        <v>922</v>
      </c>
      <c r="D340">
        <f t="shared" si="11"/>
        <v>83.2129963898917</v>
      </c>
    </row>
    <row r="341" spans="1:4">
      <c r="A341" s="3" t="s">
        <v>58</v>
      </c>
      <c r="B341">
        <v>12.5</v>
      </c>
      <c r="C341" s="4">
        <v>1038</v>
      </c>
      <c r="D341">
        <f t="shared" si="11"/>
        <v>83.04</v>
      </c>
    </row>
    <row r="342" spans="1:4">
      <c r="A342" s="3" t="s">
        <v>63</v>
      </c>
      <c r="B342">
        <v>4.87</v>
      </c>
      <c r="C342" s="4">
        <v>404</v>
      </c>
      <c r="D342">
        <f t="shared" si="11"/>
        <v>82.956878850102669</v>
      </c>
    </row>
    <row r="343" spans="1:4">
      <c r="A343" s="3" t="s">
        <v>372</v>
      </c>
      <c r="B343">
        <v>7.25</v>
      </c>
      <c r="C343" s="4">
        <v>601</v>
      </c>
      <c r="D343">
        <f t="shared" si="11"/>
        <v>82.896551724137936</v>
      </c>
    </row>
    <row r="344" spans="1:4">
      <c r="A344" s="3" t="s">
        <v>417</v>
      </c>
      <c r="B344">
        <v>9.9499999999999993</v>
      </c>
      <c r="C344" s="4">
        <v>824</v>
      </c>
      <c r="D344">
        <f t="shared" si="11"/>
        <v>82.814070351758801</v>
      </c>
    </row>
    <row r="345" spans="1:4">
      <c r="A345" s="3" t="s">
        <v>38</v>
      </c>
      <c r="B345">
        <v>2.15</v>
      </c>
      <c r="C345" s="4">
        <v>178</v>
      </c>
      <c r="D345">
        <f t="shared" si="11"/>
        <v>82.79069767441861</v>
      </c>
    </row>
    <row r="346" spans="1:4">
      <c r="A346" s="3" t="s">
        <v>352</v>
      </c>
      <c r="B346">
        <v>7.84</v>
      </c>
      <c r="C346" s="4">
        <v>649</v>
      </c>
      <c r="D346">
        <f t="shared" si="11"/>
        <v>82.780612244897966</v>
      </c>
    </row>
    <row r="347" spans="1:4">
      <c r="A347" s="3" t="s">
        <v>16</v>
      </c>
      <c r="B347">
        <v>5.92</v>
      </c>
      <c r="C347" s="4">
        <v>490</v>
      </c>
      <c r="D347">
        <f t="shared" si="11"/>
        <v>82.770270270270274</v>
      </c>
    </row>
    <row r="348" spans="1:4">
      <c r="A348" s="3" t="s">
        <v>210</v>
      </c>
      <c r="B348">
        <v>6.75</v>
      </c>
      <c r="C348" s="4">
        <v>558</v>
      </c>
      <c r="D348">
        <f t="shared" si="11"/>
        <v>82.666666666666671</v>
      </c>
    </row>
    <row r="349" spans="1:4">
      <c r="A349" s="3" t="s">
        <v>365</v>
      </c>
      <c r="B349">
        <v>19.010000000000002</v>
      </c>
      <c r="C349" s="4">
        <v>1568</v>
      </c>
      <c r="D349">
        <f t="shared" si="11"/>
        <v>82.482903734876373</v>
      </c>
    </row>
    <row r="350" spans="1:4">
      <c r="A350" s="3" t="s">
        <v>347</v>
      </c>
      <c r="B350">
        <v>5.65</v>
      </c>
      <c r="C350" s="4">
        <v>466</v>
      </c>
      <c r="D350">
        <f t="shared" si="11"/>
        <v>82.477876106194685</v>
      </c>
    </row>
    <row r="351" spans="1:4">
      <c r="A351" s="3" t="s">
        <v>72</v>
      </c>
      <c r="B351">
        <v>8.82</v>
      </c>
      <c r="C351" s="4">
        <v>723</v>
      </c>
      <c r="D351">
        <f t="shared" si="11"/>
        <v>81.97278911564625</v>
      </c>
    </row>
    <row r="352" spans="1:4">
      <c r="A352" s="3" t="s">
        <v>316</v>
      </c>
      <c r="B352">
        <v>12.48</v>
      </c>
      <c r="C352" s="4">
        <v>1010</v>
      </c>
      <c r="D352">
        <f t="shared" si="11"/>
        <v>80.929487179487182</v>
      </c>
    </row>
    <row r="353" spans="1:4">
      <c r="A353" s="3" t="s">
        <v>45</v>
      </c>
      <c r="B353">
        <v>9.69</v>
      </c>
      <c r="C353" s="4">
        <v>783</v>
      </c>
      <c r="D353">
        <f t="shared" si="11"/>
        <v>80.804953560371516</v>
      </c>
    </row>
    <row r="354" spans="1:4">
      <c r="A354" s="3" t="s">
        <v>212</v>
      </c>
      <c r="B354">
        <v>5.13</v>
      </c>
      <c r="C354" s="4">
        <v>413</v>
      </c>
      <c r="D354">
        <f t="shared" si="11"/>
        <v>80.50682261208577</v>
      </c>
    </row>
    <row r="355" spans="1:4">
      <c r="A355" s="3" t="s">
        <v>18</v>
      </c>
      <c r="B355">
        <v>3.61</v>
      </c>
      <c r="C355" s="4">
        <v>289</v>
      </c>
      <c r="D355">
        <f t="shared" si="11"/>
        <v>80.05540166204986</v>
      </c>
    </row>
    <row r="356" spans="1:4">
      <c r="A356" s="3" t="s">
        <v>218</v>
      </c>
      <c r="B356">
        <v>3.1</v>
      </c>
      <c r="C356" s="4">
        <v>248</v>
      </c>
      <c r="D356">
        <f t="shared" si="11"/>
        <v>80</v>
      </c>
    </row>
    <row r="357" spans="1:4">
      <c r="A357" s="3" t="s">
        <v>118</v>
      </c>
      <c r="B357">
        <v>8.8000000000000007</v>
      </c>
      <c r="C357" s="4">
        <v>699</v>
      </c>
      <c r="D357">
        <f t="shared" si="11"/>
        <v>79.431818181818173</v>
      </c>
    </row>
    <row r="358" spans="1:4">
      <c r="A358" s="3" t="s">
        <v>40</v>
      </c>
      <c r="B358">
        <v>3.01</v>
      </c>
      <c r="C358" s="4">
        <v>238</v>
      </c>
      <c r="D358">
        <f t="shared" si="11"/>
        <v>79.069767441860478</v>
      </c>
    </row>
    <row r="359" spans="1:4">
      <c r="A359" s="3" t="s">
        <v>173</v>
      </c>
      <c r="B359">
        <v>3.81</v>
      </c>
      <c r="C359" s="4">
        <v>301</v>
      </c>
      <c r="D359">
        <f t="shared" si="11"/>
        <v>79.00262467191601</v>
      </c>
    </row>
    <row r="360" spans="1:4">
      <c r="A360" s="3" t="s">
        <v>364</v>
      </c>
      <c r="B360">
        <v>14.8</v>
      </c>
      <c r="C360" s="4">
        <v>1166</v>
      </c>
      <c r="D360">
        <f t="shared" si="11"/>
        <v>78.783783783783775</v>
      </c>
    </row>
    <row r="361" spans="1:4">
      <c r="A361" s="3" t="s">
        <v>199</v>
      </c>
      <c r="B361">
        <v>5.51</v>
      </c>
      <c r="C361" s="4">
        <v>433</v>
      </c>
      <c r="D361">
        <f t="shared" si="11"/>
        <v>78.584392014519054</v>
      </c>
    </row>
    <row r="362" spans="1:4">
      <c r="A362" s="3" t="s">
        <v>339</v>
      </c>
      <c r="B362">
        <v>3.62</v>
      </c>
      <c r="C362" s="4">
        <v>284</v>
      </c>
      <c r="D362">
        <f t="shared" si="11"/>
        <v>78.453038674033152</v>
      </c>
    </row>
    <row r="363" spans="1:4">
      <c r="A363" s="3" t="s">
        <v>289</v>
      </c>
      <c r="B363">
        <v>14.73</v>
      </c>
      <c r="C363" s="4">
        <v>1153</v>
      </c>
      <c r="D363">
        <f t="shared" si="11"/>
        <v>78.27562797012898</v>
      </c>
    </row>
    <row r="364" spans="1:4">
      <c r="A364" s="3" t="s">
        <v>353</v>
      </c>
      <c r="B364">
        <v>14.76</v>
      </c>
      <c r="C364" s="4">
        <v>1152</v>
      </c>
      <c r="D364">
        <f t="shared" si="11"/>
        <v>78.048780487804876</v>
      </c>
    </row>
    <row r="365" spans="1:4">
      <c r="A365" s="3" t="s">
        <v>226</v>
      </c>
      <c r="B365">
        <v>19.72</v>
      </c>
      <c r="C365" s="4">
        <v>1538</v>
      </c>
      <c r="D365">
        <f t="shared" si="11"/>
        <v>77.99188640973631</v>
      </c>
    </row>
    <row r="366" spans="1:4">
      <c r="A366" s="3" t="s">
        <v>265</v>
      </c>
      <c r="B366">
        <v>14.15</v>
      </c>
      <c r="C366" s="4">
        <v>1103</v>
      </c>
      <c r="D366">
        <f t="shared" si="11"/>
        <v>77.950530035335689</v>
      </c>
    </row>
    <row r="367" spans="1:4">
      <c r="A367" s="3" t="s">
        <v>205</v>
      </c>
      <c r="B367">
        <v>5.8</v>
      </c>
      <c r="C367" s="4">
        <v>450</v>
      </c>
      <c r="D367">
        <f t="shared" si="11"/>
        <v>77.58620689655173</v>
      </c>
    </row>
    <row r="368" spans="1:4">
      <c r="A368" s="3" t="s">
        <v>163</v>
      </c>
      <c r="B368">
        <v>23.09</v>
      </c>
      <c r="C368" s="4">
        <v>1790</v>
      </c>
      <c r="D368">
        <f t="shared" si="11"/>
        <v>77.52273711563447</v>
      </c>
    </row>
    <row r="369" spans="1:4">
      <c r="A369" s="3" t="s">
        <v>262</v>
      </c>
      <c r="B369">
        <v>5.19</v>
      </c>
      <c r="C369" s="4">
        <v>400</v>
      </c>
      <c r="D369">
        <f t="shared" si="11"/>
        <v>77.071290944123305</v>
      </c>
    </row>
    <row r="370" spans="1:4">
      <c r="A370" s="3" t="s">
        <v>198</v>
      </c>
      <c r="B370">
        <v>11.25</v>
      </c>
      <c r="C370" s="4">
        <v>867</v>
      </c>
      <c r="D370">
        <f t="shared" si="11"/>
        <v>77.066666666666663</v>
      </c>
    </row>
    <row r="371" spans="1:4">
      <c r="A371" s="3" t="s">
        <v>126</v>
      </c>
      <c r="B371">
        <v>5.03</v>
      </c>
      <c r="C371" s="4">
        <v>386</v>
      </c>
      <c r="D371">
        <f t="shared" si="11"/>
        <v>76.739562624254475</v>
      </c>
    </row>
    <row r="372" spans="1:4">
      <c r="A372" s="3" t="s">
        <v>256</v>
      </c>
      <c r="B372">
        <v>16.45</v>
      </c>
      <c r="C372" s="4">
        <v>1262</v>
      </c>
      <c r="D372">
        <f t="shared" si="11"/>
        <v>76.717325227963528</v>
      </c>
    </row>
    <row r="373" spans="1:4">
      <c r="A373" s="3" t="s">
        <v>410</v>
      </c>
      <c r="B373">
        <v>12.5</v>
      </c>
      <c r="C373" s="4">
        <v>957</v>
      </c>
      <c r="D373">
        <f t="shared" si="11"/>
        <v>76.56</v>
      </c>
    </row>
    <row r="374" spans="1:4">
      <c r="A374" s="3" t="s">
        <v>46</v>
      </c>
      <c r="B374">
        <v>11.34</v>
      </c>
      <c r="C374" s="4">
        <v>867</v>
      </c>
      <c r="D374">
        <f t="shared" si="11"/>
        <v>76.455026455026456</v>
      </c>
    </row>
    <row r="375" spans="1:4">
      <c r="A375" s="3" t="s">
        <v>203</v>
      </c>
      <c r="B375">
        <v>6.27</v>
      </c>
      <c r="C375" s="4">
        <v>478</v>
      </c>
      <c r="D375">
        <f t="shared" si="11"/>
        <v>76.236044657097295</v>
      </c>
    </row>
    <row r="376" spans="1:4">
      <c r="A376" s="3" t="s">
        <v>201</v>
      </c>
      <c r="B376">
        <v>7.09</v>
      </c>
      <c r="C376" s="4">
        <v>539</v>
      </c>
      <c r="D376">
        <f t="shared" si="11"/>
        <v>76.022566995768685</v>
      </c>
    </row>
    <row r="377" spans="1:4">
      <c r="A377" s="3" t="s">
        <v>300</v>
      </c>
      <c r="B377">
        <v>9.32</v>
      </c>
      <c r="C377" s="4">
        <v>708</v>
      </c>
      <c r="D377">
        <f t="shared" si="11"/>
        <v>75.965665236051507</v>
      </c>
    </row>
    <row r="378" spans="1:4">
      <c r="A378" s="3" t="s">
        <v>319</v>
      </c>
      <c r="B378">
        <v>32.08</v>
      </c>
      <c r="C378" s="4">
        <v>2421</v>
      </c>
      <c r="D378">
        <f t="shared" si="11"/>
        <v>75.467581047381543</v>
      </c>
    </row>
    <row r="379" spans="1:4">
      <c r="A379" s="3" t="s">
        <v>284</v>
      </c>
      <c r="B379">
        <v>13.28</v>
      </c>
      <c r="C379" s="4">
        <v>1001</v>
      </c>
      <c r="D379">
        <f t="shared" si="11"/>
        <v>75.376506024096386</v>
      </c>
    </row>
    <row r="380" spans="1:4">
      <c r="A380" s="3" t="s">
        <v>230</v>
      </c>
      <c r="B380">
        <v>19.2</v>
      </c>
      <c r="C380" s="4">
        <v>1440</v>
      </c>
      <c r="D380">
        <f t="shared" si="11"/>
        <v>75</v>
      </c>
    </row>
    <row r="381" spans="1:4">
      <c r="A381" s="3" t="s">
        <v>338</v>
      </c>
      <c r="B381">
        <v>5.72</v>
      </c>
      <c r="C381" s="4">
        <v>429</v>
      </c>
      <c r="D381">
        <f t="shared" si="11"/>
        <v>75</v>
      </c>
    </row>
    <row r="382" spans="1:4">
      <c r="A382" s="3" t="s">
        <v>313</v>
      </c>
      <c r="B382">
        <v>5.32</v>
      </c>
      <c r="C382" s="4">
        <v>396</v>
      </c>
      <c r="D382">
        <f t="shared" si="11"/>
        <v>74.436090225563902</v>
      </c>
    </row>
    <row r="383" spans="1:4">
      <c r="A383" s="3" t="s">
        <v>55</v>
      </c>
      <c r="B383">
        <v>7.71</v>
      </c>
      <c r="C383" s="4">
        <v>566</v>
      </c>
      <c r="D383">
        <f t="shared" si="11"/>
        <v>73.41115434500648</v>
      </c>
    </row>
    <row r="384" spans="1:4">
      <c r="A384" s="3" t="s">
        <v>131</v>
      </c>
      <c r="B384">
        <v>8.75</v>
      </c>
      <c r="C384" s="4">
        <v>641</v>
      </c>
      <c r="D384">
        <f t="shared" si="11"/>
        <v>73.257142857142853</v>
      </c>
    </row>
    <row r="385" spans="1:4">
      <c r="A385" s="3" t="s">
        <v>368</v>
      </c>
      <c r="B385">
        <v>16.309999999999999</v>
      </c>
      <c r="C385" s="4">
        <v>1186</v>
      </c>
      <c r="D385">
        <f t="shared" si="11"/>
        <v>72.716125076640097</v>
      </c>
    </row>
    <row r="386" spans="1:4">
      <c r="A386" s="3" t="s">
        <v>82</v>
      </c>
      <c r="B386">
        <v>2.27</v>
      </c>
      <c r="C386" s="4">
        <v>165</v>
      </c>
      <c r="D386">
        <f t="shared" ref="D386:D449" si="12">C386/B386</f>
        <v>72.687224669603523</v>
      </c>
    </row>
    <row r="387" spans="1:4">
      <c r="A387" s="3" t="s">
        <v>237</v>
      </c>
      <c r="B387">
        <v>8.91</v>
      </c>
      <c r="C387" s="4">
        <v>644</v>
      </c>
      <c r="D387">
        <f t="shared" si="12"/>
        <v>72.278338945005615</v>
      </c>
    </row>
    <row r="388" spans="1:4">
      <c r="A388" s="3" t="s">
        <v>62</v>
      </c>
      <c r="B388">
        <v>5.83</v>
      </c>
      <c r="C388" s="4">
        <v>416</v>
      </c>
      <c r="D388">
        <f t="shared" si="12"/>
        <v>71.355060034305311</v>
      </c>
    </row>
    <row r="389" spans="1:4">
      <c r="A389" s="3" t="s">
        <v>438</v>
      </c>
      <c r="B389">
        <v>2.72</v>
      </c>
      <c r="C389" s="4">
        <v>194</v>
      </c>
      <c r="D389">
        <f t="shared" si="12"/>
        <v>71.323529411764696</v>
      </c>
    </row>
    <row r="390" spans="1:4">
      <c r="A390" s="3" t="s">
        <v>273</v>
      </c>
      <c r="B390">
        <v>3.5</v>
      </c>
      <c r="C390" s="4">
        <v>249</v>
      </c>
      <c r="D390">
        <f t="shared" si="12"/>
        <v>71.142857142857139</v>
      </c>
    </row>
    <row r="391" spans="1:4">
      <c r="A391" s="3" t="s">
        <v>84</v>
      </c>
      <c r="B391">
        <v>6.9</v>
      </c>
      <c r="C391" s="4">
        <v>486</v>
      </c>
      <c r="D391">
        <f t="shared" si="12"/>
        <v>70.434782608695642</v>
      </c>
    </row>
    <row r="392" spans="1:4">
      <c r="A392" s="3" t="s">
        <v>73</v>
      </c>
      <c r="B392">
        <v>6.4</v>
      </c>
      <c r="C392" s="4">
        <v>449</v>
      </c>
      <c r="D392">
        <f t="shared" si="12"/>
        <v>70.15625</v>
      </c>
    </row>
    <row r="393" spans="1:4">
      <c r="A393" s="3" t="s">
        <v>345</v>
      </c>
      <c r="B393">
        <v>5.89</v>
      </c>
      <c r="C393" s="4">
        <v>413</v>
      </c>
      <c r="D393">
        <f t="shared" si="12"/>
        <v>70.118845500848906</v>
      </c>
    </row>
    <row r="394" spans="1:4">
      <c r="A394" s="3" t="s">
        <v>221</v>
      </c>
      <c r="B394">
        <v>6.66</v>
      </c>
      <c r="C394" s="4">
        <v>466</v>
      </c>
      <c r="D394">
        <f t="shared" si="12"/>
        <v>69.969969969969966</v>
      </c>
    </row>
    <row r="395" spans="1:4">
      <c r="A395" s="3" t="s">
        <v>408</v>
      </c>
      <c r="B395">
        <v>5.7</v>
      </c>
      <c r="C395" s="4">
        <v>398</v>
      </c>
      <c r="D395">
        <f t="shared" si="12"/>
        <v>69.824561403508767</v>
      </c>
    </row>
    <row r="396" spans="1:4">
      <c r="A396" s="3" t="s">
        <v>24</v>
      </c>
      <c r="B396">
        <v>3.51</v>
      </c>
      <c r="C396" s="4">
        <v>245</v>
      </c>
      <c r="D396">
        <f t="shared" si="12"/>
        <v>69.800569800569804</v>
      </c>
    </row>
    <row r="397" spans="1:4">
      <c r="A397" s="3" t="s">
        <v>457</v>
      </c>
      <c r="B397">
        <v>9.43</v>
      </c>
      <c r="C397" s="4">
        <v>658</v>
      </c>
      <c r="D397">
        <f t="shared" si="12"/>
        <v>69.777306468716858</v>
      </c>
    </row>
    <row r="398" spans="1:4">
      <c r="A398" s="3" t="s">
        <v>285</v>
      </c>
      <c r="B398">
        <v>7.51</v>
      </c>
      <c r="C398" s="4">
        <v>523</v>
      </c>
      <c r="D398">
        <f t="shared" si="12"/>
        <v>69.640479360852197</v>
      </c>
    </row>
    <row r="399" spans="1:4">
      <c r="A399" s="3" t="s">
        <v>120</v>
      </c>
      <c r="B399">
        <v>9.52</v>
      </c>
      <c r="C399" s="4">
        <v>662</v>
      </c>
      <c r="D399">
        <f t="shared" si="12"/>
        <v>69.537815126050418</v>
      </c>
    </row>
    <row r="400" spans="1:4">
      <c r="A400" s="3" t="s">
        <v>305</v>
      </c>
      <c r="B400">
        <v>8.1300000000000008</v>
      </c>
      <c r="C400" s="4">
        <v>563</v>
      </c>
      <c r="D400">
        <f t="shared" si="12"/>
        <v>69.249692496924965</v>
      </c>
    </row>
    <row r="401" spans="1:4">
      <c r="A401" s="3" t="s">
        <v>269</v>
      </c>
      <c r="B401">
        <v>7.09</v>
      </c>
      <c r="C401" s="4">
        <v>488</v>
      </c>
      <c r="D401">
        <f t="shared" si="12"/>
        <v>68.829337094499294</v>
      </c>
    </row>
    <row r="402" spans="1:4">
      <c r="A402" s="3" t="s">
        <v>43</v>
      </c>
      <c r="B402">
        <v>7.84</v>
      </c>
      <c r="C402" s="4">
        <v>538</v>
      </c>
      <c r="D402">
        <f t="shared" si="12"/>
        <v>68.622448979591837</v>
      </c>
    </row>
    <row r="403" spans="1:4">
      <c r="A403" s="3" t="s">
        <v>340</v>
      </c>
      <c r="B403">
        <v>54.08</v>
      </c>
      <c r="C403" s="4">
        <v>3706</v>
      </c>
      <c r="D403">
        <f t="shared" si="12"/>
        <v>68.528106508875737</v>
      </c>
    </row>
    <row r="404" spans="1:4">
      <c r="A404" s="3" t="s">
        <v>240</v>
      </c>
      <c r="B404">
        <v>16.77</v>
      </c>
      <c r="C404" s="4">
        <v>1148</v>
      </c>
      <c r="D404">
        <f t="shared" si="12"/>
        <v>68.45557543231962</v>
      </c>
    </row>
    <row r="405" spans="1:4">
      <c r="A405" s="3" t="s">
        <v>380</v>
      </c>
      <c r="B405">
        <v>2.12</v>
      </c>
      <c r="C405" s="4">
        <v>144</v>
      </c>
      <c r="D405">
        <f t="shared" si="12"/>
        <v>67.924528301886795</v>
      </c>
    </row>
    <row r="406" spans="1:4">
      <c r="A406" s="3" t="s">
        <v>183</v>
      </c>
      <c r="B406">
        <v>8.9499999999999993</v>
      </c>
      <c r="C406" s="4">
        <v>607</v>
      </c>
      <c r="D406">
        <f t="shared" si="12"/>
        <v>67.821229050279328</v>
      </c>
    </row>
    <row r="407" spans="1:4">
      <c r="A407" s="3" t="s">
        <v>175</v>
      </c>
      <c r="B407">
        <v>4.3499999999999996</v>
      </c>
      <c r="C407" s="4">
        <v>294</v>
      </c>
      <c r="D407">
        <f t="shared" si="12"/>
        <v>67.58620689655173</v>
      </c>
    </row>
    <row r="408" spans="1:4">
      <c r="A408" s="3" t="s">
        <v>44</v>
      </c>
      <c r="B408">
        <v>7.84</v>
      </c>
      <c r="C408" s="4">
        <v>528</v>
      </c>
      <c r="D408">
        <f t="shared" si="12"/>
        <v>67.34693877551021</v>
      </c>
    </row>
    <row r="409" spans="1:4">
      <c r="A409" s="3" t="s">
        <v>23</v>
      </c>
      <c r="B409">
        <v>2.6</v>
      </c>
      <c r="C409" s="4">
        <v>175</v>
      </c>
      <c r="D409">
        <f t="shared" si="12"/>
        <v>67.307692307692307</v>
      </c>
    </row>
    <row r="410" spans="1:4">
      <c r="A410" s="3" t="s">
        <v>225</v>
      </c>
      <c r="B410">
        <v>7.99</v>
      </c>
      <c r="C410" s="4">
        <v>536</v>
      </c>
      <c r="D410">
        <f t="shared" si="12"/>
        <v>67.08385481852315</v>
      </c>
    </row>
    <row r="411" spans="1:4">
      <c r="A411" s="3" t="s">
        <v>76</v>
      </c>
      <c r="B411">
        <v>9.9499999999999993</v>
      </c>
      <c r="C411" s="4">
        <v>665</v>
      </c>
      <c r="D411">
        <f t="shared" si="12"/>
        <v>66.834170854271363</v>
      </c>
    </row>
    <row r="412" spans="1:4">
      <c r="A412" s="3" t="s">
        <v>60</v>
      </c>
      <c r="B412">
        <v>4.6100000000000003</v>
      </c>
      <c r="C412" s="4">
        <v>308</v>
      </c>
      <c r="D412">
        <f t="shared" si="12"/>
        <v>66.811279826464201</v>
      </c>
    </row>
    <row r="413" spans="1:4">
      <c r="A413" s="3" t="s">
        <v>449</v>
      </c>
      <c r="B413">
        <v>8.5</v>
      </c>
      <c r="C413" s="4">
        <v>564</v>
      </c>
      <c r="D413">
        <f t="shared" si="12"/>
        <v>66.352941176470594</v>
      </c>
    </row>
    <row r="414" spans="1:4">
      <c r="A414" s="3" t="s">
        <v>220</v>
      </c>
      <c r="B414">
        <v>4.4000000000000004</v>
      </c>
      <c r="C414" s="4">
        <v>291</v>
      </c>
      <c r="D414">
        <f t="shared" si="12"/>
        <v>66.136363636363626</v>
      </c>
    </row>
    <row r="415" spans="1:4">
      <c r="A415" s="3" t="s">
        <v>286</v>
      </c>
      <c r="B415">
        <v>20.74</v>
      </c>
      <c r="C415" s="4">
        <v>1364</v>
      </c>
      <c r="D415">
        <f t="shared" si="12"/>
        <v>65.766634522661533</v>
      </c>
    </row>
    <row r="416" spans="1:4">
      <c r="A416" s="3" t="s">
        <v>356</v>
      </c>
      <c r="B416">
        <v>4.68</v>
      </c>
      <c r="C416" s="4">
        <v>306</v>
      </c>
      <c r="D416">
        <f t="shared" si="12"/>
        <v>65.384615384615387</v>
      </c>
    </row>
    <row r="417" spans="1:4">
      <c r="A417" s="3" t="s">
        <v>376</v>
      </c>
      <c r="B417">
        <v>52.44</v>
      </c>
      <c r="C417" s="4">
        <v>3420</v>
      </c>
      <c r="D417">
        <f t="shared" si="12"/>
        <v>65.217391304347828</v>
      </c>
    </row>
    <row r="418" spans="1:4">
      <c r="A418" s="3" t="s">
        <v>306</v>
      </c>
      <c r="B418">
        <v>35.61</v>
      </c>
      <c r="C418" s="4">
        <v>2303</v>
      </c>
      <c r="D418">
        <f t="shared" si="12"/>
        <v>64.672844706543103</v>
      </c>
    </row>
    <row r="419" spans="1:4">
      <c r="A419" s="3" t="s">
        <v>161</v>
      </c>
      <c r="B419">
        <v>9.2100000000000009</v>
      </c>
      <c r="C419" s="4">
        <v>594</v>
      </c>
      <c r="D419">
        <f t="shared" si="12"/>
        <v>64.495114006514655</v>
      </c>
    </row>
    <row r="420" spans="1:4">
      <c r="A420" s="3" t="s">
        <v>117</v>
      </c>
      <c r="B420">
        <v>6.09</v>
      </c>
      <c r="C420" s="4">
        <v>390</v>
      </c>
      <c r="D420">
        <f t="shared" si="12"/>
        <v>64.039408866995075</v>
      </c>
    </row>
    <row r="421" spans="1:4">
      <c r="A421" s="3" t="s">
        <v>299</v>
      </c>
      <c r="B421">
        <v>8.2200000000000006</v>
      </c>
      <c r="C421" s="4">
        <v>525</v>
      </c>
      <c r="D421">
        <f t="shared" si="12"/>
        <v>63.868613138686129</v>
      </c>
    </row>
    <row r="422" spans="1:4">
      <c r="A422" s="3" t="s">
        <v>54</v>
      </c>
      <c r="B422">
        <v>6.41</v>
      </c>
      <c r="C422" s="4">
        <v>406</v>
      </c>
      <c r="D422">
        <f t="shared" si="12"/>
        <v>63.338533541341654</v>
      </c>
    </row>
    <row r="423" spans="1:4">
      <c r="A423" s="3" t="s">
        <v>125</v>
      </c>
      <c r="B423">
        <v>6.71</v>
      </c>
      <c r="C423" s="4">
        <v>410</v>
      </c>
      <c r="D423">
        <f t="shared" si="12"/>
        <v>61.102831594634871</v>
      </c>
    </row>
    <row r="424" spans="1:4">
      <c r="A424" s="3" t="s">
        <v>217</v>
      </c>
      <c r="B424">
        <v>6.41</v>
      </c>
      <c r="C424" s="4">
        <v>389</v>
      </c>
      <c r="D424">
        <f t="shared" si="12"/>
        <v>60.686427457098283</v>
      </c>
    </row>
    <row r="425" spans="1:4">
      <c r="A425" s="3" t="s">
        <v>115</v>
      </c>
      <c r="B425">
        <v>5.42</v>
      </c>
      <c r="C425" s="4">
        <v>323</v>
      </c>
      <c r="D425">
        <f t="shared" si="12"/>
        <v>59.594095940959413</v>
      </c>
    </row>
    <row r="426" spans="1:4">
      <c r="A426" s="3" t="s">
        <v>121</v>
      </c>
      <c r="B426">
        <v>6.38</v>
      </c>
      <c r="C426" s="4">
        <v>368</v>
      </c>
      <c r="D426">
        <f t="shared" si="12"/>
        <v>57.680250783699059</v>
      </c>
    </row>
    <row r="427" spans="1:4">
      <c r="A427" s="3" t="s">
        <v>200</v>
      </c>
      <c r="B427">
        <v>5.34</v>
      </c>
      <c r="C427" s="4">
        <v>308</v>
      </c>
      <c r="D427">
        <f t="shared" si="12"/>
        <v>57.677902621722851</v>
      </c>
    </row>
    <row r="428" spans="1:4">
      <c r="A428" s="3" t="s">
        <v>452</v>
      </c>
      <c r="B428">
        <v>19.75</v>
      </c>
      <c r="C428" s="4">
        <v>1122</v>
      </c>
      <c r="D428">
        <f t="shared" si="12"/>
        <v>56.810126582278478</v>
      </c>
    </row>
    <row r="429" spans="1:4">
      <c r="A429" s="3" t="s">
        <v>171</v>
      </c>
      <c r="B429">
        <v>4.16</v>
      </c>
      <c r="C429" s="4">
        <v>234</v>
      </c>
      <c r="D429">
        <f t="shared" si="12"/>
        <v>56.25</v>
      </c>
    </row>
    <row r="430" spans="1:4">
      <c r="A430" s="3" t="s">
        <v>113</v>
      </c>
      <c r="B430">
        <v>15.32</v>
      </c>
      <c r="C430" s="4">
        <v>860</v>
      </c>
      <c r="D430">
        <f t="shared" si="12"/>
        <v>56.135770234986943</v>
      </c>
    </row>
    <row r="431" spans="1:4">
      <c r="A431" s="3" t="s">
        <v>86</v>
      </c>
      <c r="B431">
        <v>3.88</v>
      </c>
      <c r="C431" s="4">
        <v>215</v>
      </c>
      <c r="D431">
        <f t="shared" si="12"/>
        <v>55.412371134020617</v>
      </c>
    </row>
    <row r="432" spans="1:4">
      <c r="A432" s="3" t="s">
        <v>85</v>
      </c>
      <c r="B432">
        <v>3.83</v>
      </c>
      <c r="C432" s="4">
        <v>207</v>
      </c>
      <c r="D432">
        <f t="shared" si="12"/>
        <v>54.04699738903394</v>
      </c>
    </row>
    <row r="433" spans="1:4">
      <c r="A433" s="3" t="s">
        <v>342</v>
      </c>
      <c r="B433">
        <v>10.57</v>
      </c>
      <c r="C433" s="4">
        <v>561</v>
      </c>
      <c r="D433">
        <f t="shared" si="12"/>
        <v>53.074739829706715</v>
      </c>
    </row>
    <row r="434" spans="1:4">
      <c r="A434" s="3" t="s">
        <v>130</v>
      </c>
      <c r="B434">
        <v>6.56</v>
      </c>
      <c r="C434" s="4">
        <v>344</v>
      </c>
      <c r="D434">
        <f t="shared" si="12"/>
        <v>52.439024390243908</v>
      </c>
    </row>
    <row r="435" spans="1:4">
      <c r="A435" s="3" t="s">
        <v>337</v>
      </c>
      <c r="B435">
        <v>10.25</v>
      </c>
      <c r="C435" s="4">
        <v>535</v>
      </c>
      <c r="D435">
        <f t="shared" si="12"/>
        <v>52.195121951219512</v>
      </c>
    </row>
    <row r="436" spans="1:4">
      <c r="A436" s="3" t="s">
        <v>69</v>
      </c>
      <c r="B436">
        <v>7.93</v>
      </c>
      <c r="C436" s="4">
        <v>399</v>
      </c>
      <c r="D436">
        <f t="shared" si="12"/>
        <v>50.315258511979827</v>
      </c>
    </row>
    <row r="437" spans="1:4">
      <c r="A437" s="3" t="s">
        <v>41</v>
      </c>
      <c r="B437">
        <v>13.84</v>
      </c>
      <c r="C437" s="4">
        <v>652</v>
      </c>
      <c r="D437">
        <f t="shared" si="12"/>
        <v>47.109826589595379</v>
      </c>
    </row>
    <row r="438" spans="1:4">
      <c r="A438" s="3" t="s">
        <v>153</v>
      </c>
      <c r="B438">
        <v>2.2599999999999998</v>
      </c>
      <c r="C438" s="4">
        <v>106</v>
      </c>
      <c r="D438">
        <f t="shared" si="12"/>
        <v>46.902654867256643</v>
      </c>
    </row>
    <row r="439" spans="1:4">
      <c r="A439" s="3" t="s">
        <v>253</v>
      </c>
      <c r="B439">
        <v>4.29</v>
      </c>
      <c r="C439" s="4">
        <v>197</v>
      </c>
      <c r="D439">
        <f t="shared" si="12"/>
        <v>45.920745920745922</v>
      </c>
    </row>
    <row r="440" spans="1:4">
      <c r="A440" s="3" t="s">
        <v>432</v>
      </c>
      <c r="B440">
        <v>52.14</v>
      </c>
      <c r="C440" s="4">
        <v>2314</v>
      </c>
      <c r="D440">
        <f t="shared" si="12"/>
        <v>44.380514000767164</v>
      </c>
    </row>
    <row r="441" spans="1:4">
      <c r="A441" s="3" t="s">
        <v>154</v>
      </c>
      <c r="B441">
        <v>7.73</v>
      </c>
      <c r="C441" s="4">
        <v>336</v>
      </c>
      <c r="D441">
        <f t="shared" si="12"/>
        <v>43.467011642949544</v>
      </c>
    </row>
    <row r="442" spans="1:4">
      <c r="A442" s="3" t="s">
        <v>42</v>
      </c>
      <c r="B442">
        <v>6.17</v>
      </c>
      <c r="C442" s="4">
        <v>261</v>
      </c>
      <c r="D442">
        <f t="shared" si="12"/>
        <v>42.301458670988659</v>
      </c>
    </row>
    <row r="443" spans="1:4">
      <c r="A443" s="3" t="s">
        <v>426</v>
      </c>
      <c r="B443">
        <v>26.65</v>
      </c>
      <c r="C443" s="4">
        <v>1126</v>
      </c>
      <c r="D443">
        <f t="shared" si="12"/>
        <v>42.251407129455913</v>
      </c>
    </row>
    <row r="444" spans="1:4">
      <c r="A444" s="3" t="s">
        <v>346</v>
      </c>
      <c r="B444">
        <v>8.42</v>
      </c>
      <c r="C444" s="4">
        <v>316</v>
      </c>
      <c r="D444">
        <f t="shared" si="12"/>
        <v>37.529691211401428</v>
      </c>
    </row>
    <row r="445" spans="1:4">
      <c r="A445" s="3" t="s">
        <v>327</v>
      </c>
      <c r="B445">
        <v>4.25</v>
      </c>
      <c r="C445" s="4">
        <v>157</v>
      </c>
      <c r="D445">
        <f t="shared" si="12"/>
        <v>36.941176470588232</v>
      </c>
    </row>
    <row r="446" spans="1:4">
      <c r="A446" s="3" t="s">
        <v>412</v>
      </c>
      <c r="B446">
        <v>13.73</v>
      </c>
      <c r="C446" s="4">
        <v>492</v>
      </c>
      <c r="D446">
        <f t="shared" si="12"/>
        <v>35.833940276766207</v>
      </c>
    </row>
    <row r="447" spans="1:4">
      <c r="A447" s="3" t="s">
        <v>443</v>
      </c>
      <c r="B447">
        <v>76.91</v>
      </c>
      <c r="C447" s="4">
        <v>2541</v>
      </c>
      <c r="D447">
        <f t="shared" si="12"/>
        <v>33.038616564816017</v>
      </c>
    </row>
    <row r="448" spans="1:4">
      <c r="A448" s="3" t="s">
        <v>332</v>
      </c>
      <c r="B448">
        <v>13.25</v>
      </c>
      <c r="C448" s="4">
        <v>348</v>
      </c>
      <c r="D448">
        <f t="shared" si="12"/>
        <v>26.264150943396228</v>
      </c>
    </row>
    <row r="449" spans="1:4">
      <c r="A449" s="3" t="s">
        <v>17</v>
      </c>
      <c r="B449">
        <v>18.82</v>
      </c>
      <c r="C449" s="4">
        <v>357</v>
      </c>
      <c r="D449">
        <f t="shared" si="12"/>
        <v>18.969181721572795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50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7</v>
      </c>
      <c r="D1" t="s">
        <v>459</v>
      </c>
      <c r="F1" s="10" t="s">
        <v>462</v>
      </c>
      <c r="G1" s="10"/>
      <c r="H1" s="10"/>
      <c r="I1" s="10"/>
    </row>
    <row r="2" spans="1:9">
      <c r="A2" s="3" t="s">
        <v>211</v>
      </c>
      <c r="B2">
        <v>0.9</v>
      </c>
      <c r="C2" s="4">
        <v>1244</v>
      </c>
      <c r="D2">
        <f t="shared" ref="D2:D65" si="0">C2/B2</f>
        <v>1382.2222222222222</v>
      </c>
      <c r="F2" s="3" t="s">
        <v>33</v>
      </c>
      <c r="G2">
        <v>105.61</v>
      </c>
      <c r="H2" s="4">
        <v>39151</v>
      </c>
      <c r="I2">
        <f>H2/G2</f>
        <v>370.713000662816</v>
      </c>
    </row>
    <row r="3" spans="1:9">
      <c r="A3" s="3" t="s">
        <v>251</v>
      </c>
      <c r="B3">
        <v>23.95</v>
      </c>
      <c r="C3" s="4">
        <v>14936</v>
      </c>
      <c r="D3">
        <f t="shared" si="0"/>
        <v>623.63256784968689</v>
      </c>
      <c r="F3" s="3" t="s">
        <v>80</v>
      </c>
      <c r="G3">
        <v>5.49</v>
      </c>
      <c r="H3" s="4">
        <v>1455</v>
      </c>
      <c r="I3">
        <f t="shared" ref="I3:I13" si="1">H3/G3</f>
        <v>265.0273224043716</v>
      </c>
    </row>
    <row r="4" spans="1:9">
      <c r="A4" s="3" t="s">
        <v>407</v>
      </c>
      <c r="B4">
        <v>8.06</v>
      </c>
      <c r="C4" s="4">
        <v>4242</v>
      </c>
      <c r="D4">
        <f t="shared" si="0"/>
        <v>526.30272952853591</v>
      </c>
      <c r="F4" s="3" t="s">
        <v>102</v>
      </c>
      <c r="G4">
        <v>3.2</v>
      </c>
      <c r="H4" s="4">
        <v>422</v>
      </c>
      <c r="I4">
        <f t="shared" si="1"/>
        <v>131.875</v>
      </c>
    </row>
    <row r="5" spans="1:9">
      <c r="A5" s="3" t="s">
        <v>266</v>
      </c>
      <c r="B5">
        <v>33.340000000000003</v>
      </c>
      <c r="C5" s="4">
        <v>16807</v>
      </c>
      <c r="D5">
        <f t="shared" si="0"/>
        <v>504.10917816436705</v>
      </c>
      <c r="F5" s="3" t="s">
        <v>50</v>
      </c>
      <c r="G5">
        <v>5.0599999999999996</v>
      </c>
      <c r="H5" s="4">
        <v>654</v>
      </c>
      <c r="I5">
        <f t="shared" si="1"/>
        <v>129.24901185770753</v>
      </c>
    </row>
    <row r="6" spans="1:9">
      <c r="A6" s="3" t="s">
        <v>145</v>
      </c>
      <c r="B6">
        <v>24.93</v>
      </c>
      <c r="C6" s="4">
        <v>12101</v>
      </c>
      <c r="D6">
        <f t="shared" si="0"/>
        <v>485.39911752908142</v>
      </c>
      <c r="F6" s="3" t="s">
        <v>99</v>
      </c>
      <c r="G6">
        <v>12.82</v>
      </c>
      <c r="H6" s="4">
        <v>1656</v>
      </c>
      <c r="I6">
        <f t="shared" si="1"/>
        <v>129.17316692667706</v>
      </c>
    </row>
    <row r="7" spans="1:9">
      <c r="A7" s="3" t="s">
        <v>231</v>
      </c>
      <c r="B7">
        <v>22.26</v>
      </c>
      <c r="C7" s="4">
        <v>10268</v>
      </c>
      <c r="D7">
        <f t="shared" si="0"/>
        <v>461.2758310871518</v>
      </c>
      <c r="F7" s="3" t="s">
        <v>105</v>
      </c>
      <c r="G7">
        <v>3.3</v>
      </c>
      <c r="H7" s="4">
        <v>527</v>
      </c>
      <c r="I7">
        <f t="shared" si="1"/>
        <v>159.69696969696972</v>
      </c>
    </row>
    <row r="8" spans="1:9">
      <c r="A8" s="3" t="s">
        <v>139</v>
      </c>
      <c r="B8">
        <v>21.44</v>
      </c>
      <c r="C8" s="4">
        <v>9787</v>
      </c>
      <c r="D8">
        <f t="shared" si="0"/>
        <v>456.48320895522386</v>
      </c>
      <c r="F8" s="3" t="s">
        <v>111</v>
      </c>
      <c r="G8">
        <v>16.190000000000001</v>
      </c>
      <c r="H8" s="4">
        <v>2013</v>
      </c>
      <c r="I8">
        <f t="shared" si="1"/>
        <v>124.33600988264359</v>
      </c>
    </row>
    <row r="9" spans="1:9">
      <c r="A9" s="3" t="s">
        <v>447</v>
      </c>
      <c r="B9">
        <v>15.3</v>
      </c>
      <c r="C9" s="4">
        <v>6757</v>
      </c>
      <c r="D9">
        <f t="shared" si="0"/>
        <v>441.63398692810455</v>
      </c>
      <c r="F9" s="3" t="s">
        <v>26</v>
      </c>
      <c r="G9">
        <v>4.45</v>
      </c>
      <c r="H9" s="4">
        <v>722</v>
      </c>
      <c r="I9">
        <f t="shared" si="1"/>
        <v>162.24719101123594</v>
      </c>
    </row>
    <row r="10" spans="1:9">
      <c r="A10" s="3" t="s">
        <v>400</v>
      </c>
      <c r="B10">
        <v>35.83</v>
      </c>
      <c r="C10" s="4">
        <v>15615</v>
      </c>
      <c r="D10">
        <f t="shared" si="0"/>
        <v>435.8079821378733</v>
      </c>
      <c r="F10" s="3" t="s">
        <v>108</v>
      </c>
      <c r="G10">
        <v>2.25</v>
      </c>
      <c r="H10" s="4">
        <v>276</v>
      </c>
      <c r="I10">
        <f t="shared" si="1"/>
        <v>122.66666666666667</v>
      </c>
    </row>
    <row r="11" spans="1:9">
      <c r="A11" s="3" t="s">
        <v>33</v>
      </c>
      <c r="B11">
        <v>105.61</v>
      </c>
      <c r="C11" s="4">
        <v>39151</v>
      </c>
      <c r="D11">
        <f t="shared" si="0"/>
        <v>370.713000662816</v>
      </c>
      <c r="F11" s="3" t="s">
        <v>79</v>
      </c>
      <c r="G11">
        <v>12.89</v>
      </c>
      <c r="H11" s="4">
        <v>1535</v>
      </c>
      <c r="I11">
        <f t="shared" si="1"/>
        <v>119.08456167571761</v>
      </c>
    </row>
    <row r="12" spans="1:9">
      <c r="A12" s="3" t="s">
        <v>454</v>
      </c>
      <c r="B12">
        <v>27.67</v>
      </c>
      <c r="C12" s="3">
        <v>10209</v>
      </c>
      <c r="D12">
        <f t="shared" si="0"/>
        <v>368.9555475243946</v>
      </c>
      <c r="F12" s="3" t="s">
        <v>107</v>
      </c>
      <c r="G12">
        <v>4.74</v>
      </c>
      <c r="H12" s="4">
        <v>563</v>
      </c>
      <c r="I12">
        <f t="shared" si="1"/>
        <v>118.77637130801688</v>
      </c>
    </row>
    <row r="13" spans="1:9">
      <c r="A13" s="3" t="s">
        <v>442</v>
      </c>
      <c r="B13">
        <v>7.75</v>
      </c>
      <c r="C13" s="4">
        <v>2759</v>
      </c>
      <c r="D13">
        <f t="shared" si="0"/>
        <v>356</v>
      </c>
      <c r="F13" s="3" t="s">
        <v>67</v>
      </c>
      <c r="G13">
        <v>28.02</v>
      </c>
      <c r="H13" s="4">
        <v>3488</v>
      </c>
      <c r="I13">
        <f t="shared" si="1"/>
        <v>124.4825124910778</v>
      </c>
    </row>
    <row r="14" spans="1:9">
      <c r="A14" s="3" t="s">
        <v>291</v>
      </c>
      <c r="B14">
        <v>7.45</v>
      </c>
      <c r="C14" s="4">
        <v>2644</v>
      </c>
      <c r="D14">
        <f t="shared" si="0"/>
        <v>354.8993288590604</v>
      </c>
      <c r="F14" s="3" t="s">
        <v>89</v>
      </c>
      <c r="G14">
        <v>5</v>
      </c>
      <c r="H14" s="4">
        <v>587</v>
      </c>
      <c r="I14">
        <v>117.4</v>
      </c>
    </row>
    <row r="15" spans="1:9">
      <c r="A15" s="3" t="s">
        <v>248</v>
      </c>
      <c r="B15">
        <v>22.03</v>
      </c>
      <c r="C15" s="4">
        <v>7786</v>
      </c>
      <c r="D15">
        <f t="shared" si="0"/>
        <v>353.42714480254199</v>
      </c>
      <c r="F15" s="3" t="s">
        <v>56</v>
      </c>
      <c r="G15">
        <v>6.17</v>
      </c>
      <c r="H15" s="4">
        <v>722</v>
      </c>
      <c r="I15">
        <v>117.01782820097245</v>
      </c>
    </row>
    <row r="16" spans="1:9">
      <c r="A16" s="3" t="s">
        <v>236</v>
      </c>
      <c r="B16">
        <v>24.06</v>
      </c>
      <c r="C16" s="4">
        <v>7797</v>
      </c>
      <c r="D16">
        <f t="shared" si="0"/>
        <v>324.06483790523691</v>
      </c>
      <c r="F16" s="3" t="s">
        <v>94</v>
      </c>
      <c r="G16">
        <v>10.65</v>
      </c>
      <c r="H16" s="4">
        <v>2765</v>
      </c>
      <c r="I16">
        <f t="shared" ref="I16:I79" si="2">H16/G16</f>
        <v>259.6244131455399</v>
      </c>
    </row>
    <row r="17" spans="1:9">
      <c r="A17" s="3" t="s">
        <v>170</v>
      </c>
      <c r="B17">
        <v>28.68</v>
      </c>
      <c r="C17" s="4">
        <v>8568</v>
      </c>
      <c r="D17">
        <f t="shared" si="0"/>
        <v>298.74476987447702</v>
      </c>
      <c r="F17" s="3" t="s">
        <v>31</v>
      </c>
      <c r="G17">
        <v>5.9</v>
      </c>
      <c r="H17" s="4">
        <v>793</v>
      </c>
      <c r="I17">
        <f t="shared" si="2"/>
        <v>134.40677966101694</v>
      </c>
    </row>
    <row r="18" spans="1:9">
      <c r="A18" s="3" t="s">
        <v>420</v>
      </c>
      <c r="B18">
        <v>5.84</v>
      </c>
      <c r="C18" s="4">
        <v>1650</v>
      </c>
      <c r="D18">
        <f t="shared" si="0"/>
        <v>282.53424657534248</v>
      </c>
      <c r="F18" s="3" t="s">
        <v>22</v>
      </c>
      <c r="G18">
        <v>4.2300000000000004</v>
      </c>
      <c r="H18" s="4">
        <v>773</v>
      </c>
      <c r="I18">
        <f t="shared" si="2"/>
        <v>182.74231678486996</v>
      </c>
    </row>
    <row r="19" spans="1:9">
      <c r="A19" s="3" t="s">
        <v>70</v>
      </c>
      <c r="B19">
        <v>35.24</v>
      </c>
      <c r="C19" s="4">
        <v>9775</v>
      </c>
      <c r="D19">
        <f t="shared" si="0"/>
        <v>277.38365493757095</v>
      </c>
      <c r="F19" s="3" t="s">
        <v>251</v>
      </c>
      <c r="G19">
        <v>23.95</v>
      </c>
      <c r="H19" s="4">
        <v>14936</v>
      </c>
      <c r="I19">
        <f t="shared" si="2"/>
        <v>623.63256784968689</v>
      </c>
    </row>
    <row r="20" spans="1:9">
      <c r="A20" s="3" t="s">
        <v>80</v>
      </c>
      <c r="B20">
        <v>5.49</v>
      </c>
      <c r="C20" s="4">
        <v>1455</v>
      </c>
      <c r="D20">
        <f t="shared" si="0"/>
        <v>265.0273224043716</v>
      </c>
      <c r="F20" s="3" t="s">
        <v>274</v>
      </c>
      <c r="G20">
        <v>5.51</v>
      </c>
      <c r="H20" s="4">
        <v>836</v>
      </c>
      <c r="I20">
        <f t="shared" si="2"/>
        <v>151.72413793103448</v>
      </c>
    </row>
    <row r="21" spans="1:9">
      <c r="A21" s="3" t="s">
        <v>94</v>
      </c>
      <c r="B21">
        <v>10.65</v>
      </c>
      <c r="C21" s="4">
        <v>2765</v>
      </c>
      <c r="D21">
        <f t="shared" si="0"/>
        <v>259.6244131455399</v>
      </c>
      <c r="F21" s="3" t="s">
        <v>246</v>
      </c>
      <c r="G21">
        <v>3.27</v>
      </c>
      <c r="H21" s="4">
        <v>461</v>
      </c>
      <c r="I21">
        <f t="shared" si="2"/>
        <v>140.97859327217125</v>
      </c>
    </row>
    <row r="22" spans="1:9">
      <c r="A22" s="3" t="s">
        <v>249</v>
      </c>
      <c r="B22">
        <v>2.9</v>
      </c>
      <c r="C22" s="4">
        <v>750</v>
      </c>
      <c r="D22">
        <f t="shared" si="0"/>
        <v>258.62068965517244</v>
      </c>
      <c r="F22" s="3" t="s">
        <v>243</v>
      </c>
      <c r="G22">
        <v>6.93</v>
      </c>
      <c r="H22" s="4">
        <v>984</v>
      </c>
      <c r="I22">
        <f t="shared" si="2"/>
        <v>141.99134199134198</v>
      </c>
    </row>
    <row r="23" spans="1:9">
      <c r="A23" s="3" t="s">
        <v>445</v>
      </c>
      <c r="B23">
        <v>103.35</v>
      </c>
      <c r="C23" s="4">
        <v>26412</v>
      </c>
      <c r="D23">
        <f t="shared" si="0"/>
        <v>255.55878084179972</v>
      </c>
      <c r="F23" s="3" t="s">
        <v>317</v>
      </c>
      <c r="G23">
        <v>21.91</v>
      </c>
      <c r="H23" s="4">
        <v>2329</v>
      </c>
      <c r="I23">
        <f t="shared" si="2"/>
        <v>106.29849383842993</v>
      </c>
    </row>
    <row r="24" spans="1:9">
      <c r="A24" s="3" t="s">
        <v>323</v>
      </c>
      <c r="B24">
        <v>8.89</v>
      </c>
      <c r="C24" s="4">
        <v>2243</v>
      </c>
      <c r="D24">
        <f t="shared" si="0"/>
        <v>252.30596175478064</v>
      </c>
      <c r="F24" s="3" t="s">
        <v>252</v>
      </c>
      <c r="G24">
        <v>12.72</v>
      </c>
      <c r="H24" s="4">
        <v>1352</v>
      </c>
      <c r="I24">
        <f t="shared" si="2"/>
        <v>106.28930817610062</v>
      </c>
    </row>
    <row r="25" spans="1:9">
      <c r="A25" s="3" t="s">
        <v>239</v>
      </c>
      <c r="B25">
        <v>17.36</v>
      </c>
      <c r="C25" s="4">
        <v>4374</v>
      </c>
      <c r="D25">
        <f t="shared" si="0"/>
        <v>251.95852534562212</v>
      </c>
      <c r="F25" s="3" t="s">
        <v>48</v>
      </c>
      <c r="G25">
        <v>3.11</v>
      </c>
      <c r="H25" s="4">
        <v>352</v>
      </c>
      <c r="I25">
        <f t="shared" si="2"/>
        <v>113.18327974276528</v>
      </c>
    </row>
    <row r="26" spans="1:9">
      <c r="A26" s="3" t="s">
        <v>314</v>
      </c>
      <c r="B26">
        <v>5.62</v>
      </c>
      <c r="C26" s="4">
        <v>1393</v>
      </c>
      <c r="D26">
        <f t="shared" si="0"/>
        <v>247.86476868327401</v>
      </c>
      <c r="F26" s="3" t="s">
        <v>355</v>
      </c>
      <c r="G26">
        <v>6.29</v>
      </c>
      <c r="H26" s="4">
        <v>817</v>
      </c>
      <c r="I26">
        <f t="shared" si="2"/>
        <v>129.88871224165342</v>
      </c>
    </row>
    <row r="27" spans="1:9">
      <c r="A27" s="3" t="s">
        <v>267</v>
      </c>
      <c r="B27">
        <v>23.13</v>
      </c>
      <c r="C27" s="4">
        <v>5699</v>
      </c>
      <c r="D27">
        <f t="shared" si="0"/>
        <v>246.38996973627326</v>
      </c>
      <c r="F27" s="3" t="s">
        <v>350</v>
      </c>
      <c r="G27">
        <v>14.01</v>
      </c>
      <c r="H27" s="4">
        <v>3057</v>
      </c>
      <c r="I27">
        <f t="shared" si="2"/>
        <v>218.20128479657387</v>
      </c>
    </row>
    <row r="28" spans="1:9">
      <c r="A28" s="3" t="s">
        <v>427</v>
      </c>
      <c r="B28">
        <v>6.75</v>
      </c>
      <c r="C28" s="4">
        <v>1642</v>
      </c>
      <c r="D28">
        <f t="shared" si="0"/>
        <v>243.25925925925927</v>
      </c>
      <c r="F28" s="3" t="s">
        <v>330</v>
      </c>
      <c r="G28">
        <v>3.65</v>
      </c>
      <c r="H28" s="4">
        <v>445</v>
      </c>
      <c r="I28">
        <f t="shared" si="2"/>
        <v>121.91780821917808</v>
      </c>
    </row>
    <row r="29" spans="1:9">
      <c r="A29" s="3" t="s">
        <v>458</v>
      </c>
      <c r="B29">
        <v>21.82</v>
      </c>
      <c r="C29" s="4">
        <v>5225</v>
      </c>
      <c r="D29">
        <f t="shared" si="0"/>
        <v>239.45921173235564</v>
      </c>
      <c r="F29" s="3" t="s">
        <v>39</v>
      </c>
      <c r="G29">
        <v>7.4</v>
      </c>
      <c r="H29" s="4">
        <v>882</v>
      </c>
      <c r="I29">
        <f t="shared" si="2"/>
        <v>119.18918918918918</v>
      </c>
    </row>
    <row r="30" spans="1:9">
      <c r="A30" s="3" t="s">
        <v>385</v>
      </c>
      <c r="B30">
        <v>4.47</v>
      </c>
      <c r="C30" s="4">
        <v>1063</v>
      </c>
      <c r="D30">
        <f t="shared" si="0"/>
        <v>237.80760626398211</v>
      </c>
      <c r="F30" s="3" t="s">
        <v>106</v>
      </c>
      <c r="G30">
        <v>21.01</v>
      </c>
      <c r="H30" s="4">
        <v>4962</v>
      </c>
      <c r="I30">
        <f t="shared" si="2"/>
        <v>236.17325083293667</v>
      </c>
    </row>
    <row r="31" spans="1:9">
      <c r="A31" s="3" t="s">
        <v>37</v>
      </c>
      <c r="B31">
        <v>21.43</v>
      </c>
      <c r="C31" s="4">
        <v>5082</v>
      </c>
      <c r="D31">
        <f t="shared" si="0"/>
        <v>237.1441903873075</v>
      </c>
      <c r="F31" s="3" t="s">
        <v>321</v>
      </c>
      <c r="G31">
        <v>34.43</v>
      </c>
      <c r="H31" s="4">
        <v>5334</v>
      </c>
      <c r="I31">
        <f t="shared" si="2"/>
        <v>154.92303223932618</v>
      </c>
    </row>
    <row r="32" spans="1:9">
      <c r="A32" s="3" t="s">
        <v>106</v>
      </c>
      <c r="B32">
        <v>21.01</v>
      </c>
      <c r="C32" s="4">
        <v>4962</v>
      </c>
      <c r="D32">
        <f t="shared" si="0"/>
        <v>236.17325083293667</v>
      </c>
      <c r="F32" s="3" t="s">
        <v>354</v>
      </c>
      <c r="G32">
        <v>7.86</v>
      </c>
      <c r="H32" s="4">
        <v>837</v>
      </c>
      <c r="I32">
        <f t="shared" si="2"/>
        <v>106.4885496183206</v>
      </c>
    </row>
    <row r="33" spans="1:9">
      <c r="A33" s="3" t="s">
        <v>229</v>
      </c>
      <c r="B33">
        <v>3.07</v>
      </c>
      <c r="C33" s="4">
        <v>706</v>
      </c>
      <c r="D33">
        <f t="shared" si="0"/>
        <v>229.96742671009773</v>
      </c>
      <c r="F33" s="3" t="s">
        <v>267</v>
      </c>
      <c r="G33">
        <v>23.13</v>
      </c>
      <c r="H33" s="4">
        <v>5699</v>
      </c>
      <c r="I33">
        <f t="shared" si="2"/>
        <v>246.38996973627326</v>
      </c>
    </row>
    <row r="34" spans="1:9">
      <c r="A34" s="3" t="s">
        <v>245</v>
      </c>
      <c r="B34">
        <v>5.55</v>
      </c>
      <c r="C34" s="4">
        <v>1239</v>
      </c>
      <c r="D34">
        <f t="shared" si="0"/>
        <v>223.24324324324326</v>
      </c>
      <c r="F34" s="3" t="s">
        <v>234</v>
      </c>
      <c r="G34">
        <v>5.65</v>
      </c>
      <c r="H34" s="4">
        <v>636</v>
      </c>
      <c r="I34">
        <f t="shared" si="2"/>
        <v>112.56637168141592</v>
      </c>
    </row>
    <row r="35" spans="1:9">
      <c r="A35" s="3" t="s">
        <v>350</v>
      </c>
      <c r="B35">
        <v>14.01</v>
      </c>
      <c r="C35" s="4">
        <v>3057</v>
      </c>
      <c r="D35">
        <f t="shared" si="0"/>
        <v>218.20128479657387</v>
      </c>
      <c r="F35" s="3" t="s">
        <v>275</v>
      </c>
      <c r="G35">
        <v>5.42</v>
      </c>
      <c r="H35" s="4">
        <v>566</v>
      </c>
      <c r="I35">
        <f t="shared" si="2"/>
        <v>104.4280442804428</v>
      </c>
    </row>
    <row r="36" spans="1:9">
      <c r="A36" s="3" t="s">
        <v>331</v>
      </c>
      <c r="B36">
        <v>26.2</v>
      </c>
      <c r="C36" s="4">
        <v>5681</v>
      </c>
      <c r="D36">
        <f t="shared" si="0"/>
        <v>216.8320610687023</v>
      </c>
      <c r="F36" s="3" t="s">
        <v>34</v>
      </c>
      <c r="G36">
        <v>2.76</v>
      </c>
      <c r="H36" s="4">
        <v>288</v>
      </c>
      <c r="I36">
        <f t="shared" si="2"/>
        <v>104.34782608695653</v>
      </c>
    </row>
    <row r="37" spans="1:9">
      <c r="A37" s="3" t="s">
        <v>378</v>
      </c>
      <c r="B37">
        <v>21.04</v>
      </c>
      <c r="C37" s="4">
        <v>4562</v>
      </c>
      <c r="D37">
        <f t="shared" si="0"/>
        <v>216.82509505703422</v>
      </c>
      <c r="F37" s="3" t="s">
        <v>52</v>
      </c>
      <c r="G37">
        <v>6.52</v>
      </c>
      <c r="H37" s="4">
        <v>675</v>
      </c>
      <c r="I37">
        <f t="shared" si="2"/>
        <v>103.52760736196319</v>
      </c>
    </row>
    <row r="38" spans="1:9">
      <c r="A38" s="3" t="s">
        <v>419</v>
      </c>
      <c r="B38">
        <v>3.06</v>
      </c>
      <c r="C38" s="4">
        <v>650</v>
      </c>
      <c r="D38">
        <f t="shared" si="0"/>
        <v>212.41830065359477</v>
      </c>
      <c r="F38" s="3" t="s">
        <v>65</v>
      </c>
      <c r="G38">
        <v>7.87</v>
      </c>
      <c r="H38" s="4">
        <v>805</v>
      </c>
      <c r="I38">
        <f t="shared" si="2"/>
        <v>102.28716645489199</v>
      </c>
    </row>
    <row r="39" spans="1:9">
      <c r="A39" s="3" t="s">
        <v>92</v>
      </c>
      <c r="B39">
        <v>4.51</v>
      </c>
      <c r="C39" s="4">
        <v>905</v>
      </c>
      <c r="D39">
        <f t="shared" si="0"/>
        <v>200.66518847006654</v>
      </c>
      <c r="F39" s="3" t="s">
        <v>27</v>
      </c>
      <c r="G39">
        <v>10.83</v>
      </c>
      <c r="H39" s="4">
        <v>961</v>
      </c>
      <c r="I39">
        <f t="shared" si="2"/>
        <v>88.734995383194828</v>
      </c>
    </row>
    <row r="40" spans="1:9">
      <c r="A40" s="3" t="s">
        <v>241</v>
      </c>
      <c r="B40">
        <v>4.2</v>
      </c>
      <c r="C40" s="4">
        <v>830</v>
      </c>
      <c r="D40">
        <f t="shared" si="0"/>
        <v>197.61904761904762</v>
      </c>
      <c r="F40" s="3" t="s">
        <v>63</v>
      </c>
      <c r="G40">
        <v>4.87</v>
      </c>
      <c r="H40" s="4">
        <v>341</v>
      </c>
      <c r="I40">
        <f t="shared" si="2"/>
        <v>70.020533880903486</v>
      </c>
    </row>
    <row r="41" spans="1:9">
      <c r="A41" s="3" t="s">
        <v>271</v>
      </c>
      <c r="B41">
        <v>24.4</v>
      </c>
      <c r="C41" s="4">
        <v>4746</v>
      </c>
      <c r="D41">
        <f t="shared" si="0"/>
        <v>194.50819672131149</v>
      </c>
      <c r="F41" s="3" t="s">
        <v>101</v>
      </c>
      <c r="G41">
        <v>4.82</v>
      </c>
      <c r="H41" s="4">
        <v>376</v>
      </c>
      <c r="I41">
        <f t="shared" si="2"/>
        <v>78.008298755186715</v>
      </c>
    </row>
    <row r="42" spans="1:9">
      <c r="A42" s="3" t="s">
        <v>194</v>
      </c>
      <c r="B42">
        <v>21.7</v>
      </c>
      <c r="C42" s="4">
        <v>4188</v>
      </c>
      <c r="D42">
        <f t="shared" si="0"/>
        <v>192.99539170506912</v>
      </c>
      <c r="F42" s="3" t="s">
        <v>36</v>
      </c>
      <c r="G42">
        <v>2.15</v>
      </c>
      <c r="H42" s="4">
        <v>219</v>
      </c>
      <c r="I42">
        <f t="shared" si="2"/>
        <v>101.86046511627907</v>
      </c>
    </row>
    <row r="43" spans="1:9">
      <c r="A43" s="3" t="s">
        <v>258</v>
      </c>
      <c r="B43">
        <v>1.19</v>
      </c>
      <c r="C43" s="4">
        <v>228</v>
      </c>
      <c r="D43">
        <f t="shared" si="0"/>
        <v>191.59663865546219</v>
      </c>
      <c r="F43" s="3" t="s">
        <v>228</v>
      </c>
      <c r="G43">
        <v>14.13</v>
      </c>
      <c r="H43" s="4">
        <v>1417</v>
      </c>
      <c r="I43">
        <f t="shared" si="2"/>
        <v>100.2830856334041</v>
      </c>
    </row>
    <row r="44" spans="1:9">
      <c r="A44" s="3" t="s">
        <v>436</v>
      </c>
      <c r="B44">
        <v>13.9</v>
      </c>
      <c r="C44" s="4">
        <v>2655</v>
      </c>
      <c r="D44">
        <f t="shared" si="0"/>
        <v>191.00719424460431</v>
      </c>
      <c r="F44" s="3" t="s">
        <v>296</v>
      </c>
      <c r="G44">
        <v>2.17</v>
      </c>
      <c r="H44" s="4">
        <v>203</v>
      </c>
      <c r="I44">
        <f t="shared" si="2"/>
        <v>93.548387096774192</v>
      </c>
    </row>
    <row r="45" spans="1:9">
      <c r="A45" s="3" t="s">
        <v>91</v>
      </c>
      <c r="B45">
        <v>6.52</v>
      </c>
      <c r="C45" s="4">
        <v>1242</v>
      </c>
      <c r="D45">
        <f t="shared" si="0"/>
        <v>190.49079754601229</v>
      </c>
      <c r="F45" s="3" t="s">
        <v>295</v>
      </c>
      <c r="G45">
        <v>5.26</v>
      </c>
      <c r="H45" s="4">
        <v>518</v>
      </c>
      <c r="I45">
        <f t="shared" si="2"/>
        <v>98.479087452471489</v>
      </c>
    </row>
    <row r="46" spans="1:9">
      <c r="A46" s="3" t="s">
        <v>103</v>
      </c>
      <c r="B46">
        <v>1.83</v>
      </c>
      <c r="C46" s="4">
        <v>346</v>
      </c>
      <c r="D46">
        <f t="shared" si="0"/>
        <v>189.0710382513661</v>
      </c>
      <c r="F46" s="3" t="s">
        <v>269</v>
      </c>
      <c r="G46">
        <v>7.09</v>
      </c>
      <c r="H46" s="4">
        <v>450</v>
      </c>
      <c r="I46">
        <f t="shared" si="2"/>
        <v>63.469675599435824</v>
      </c>
    </row>
    <row r="47" spans="1:9">
      <c r="A47" s="3" t="s">
        <v>302</v>
      </c>
      <c r="B47">
        <v>4.59</v>
      </c>
      <c r="C47" s="4">
        <v>853</v>
      </c>
      <c r="D47">
        <f t="shared" si="0"/>
        <v>185.83877995642703</v>
      </c>
      <c r="F47" s="3" t="s">
        <v>21</v>
      </c>
      <c r="G47">
        <v>25.71</v>
      </c>
      <c r="H47" s="4">
        <v>2507</v>
      </c>
      <c r="I47">
        <f t="shared" si="2"/>
        <v>97.510696227148969</v>
      </c>
    </row>
    <row r="48" spans="1:9">
      <c r="A48" s="3" t="s">
        <v>263</v>
      </c>
      <c r="B48">
        <v>2.36</v>
      </c>
      <c r="C48" s="4">
        <v>437</v>
      </c>
      <c r="D48">
        <f t="shared" si="0"/>
        <v>185.16949152542375</v>
      </c>
      <c r="F48" s="3" t="s">
        <v>90</v>
      </c>
      <c r="G48">
        <v>8.3000000000000007</v>
      </c>
      <c r="H48" s="4">
        <v>774</v>
      </c>
      <c r="I48">
        <f t="shared" si="2"/>
        <v>93.253012048192758</v>
      </c>
    </row>
    <row r="49" spans="1:9">
      <c r="A49" s="3" t="s">
        <v>22</v>
      </c>
      <c r="B49">
        <v>4.2300000000000004</v>
      </c>
      <c r="C49" s="4">
        <v>773</v>
      </c>
      <c r="D49">
        <f t="shared" si="0"/>
        <v>182.74231678486996</v>
      </c>
      <c r="F49" s="3" t="s">
        <v>95</v>
      </c>
      <c r="G49">
        <v>5.14</v>
      </c>
      <c r="H49" s="4">
        <v>493</v>
      </c>
      <c r="I49">
        <f t="shared" si="2"/>
        <v>95.91439688715954</v>
      </c>
    </row>
    <row r="50" spans="1:9">
      <c r="A50" s="3" t="s">
        <v>363</v>
      </c>
      <c r="B50">
        <v>34.96</v>
      </c>
      <c r="C50" s="4">
        <v>6365</v>
      </c>
      <c r="D50">
        <f t="shared" si="0"/>
        <v>182.06521739130434</v>
      </c>
      <c r="F50" s="3" t="s">
        <v>112</v>
      </c>
      <c r="G50">
        <v>8.4499999999999993</v>
      </c>
      <c r="H50" s="4">
        <v>666</v>
      </c>
      <c r="I50">
        <f t="shared" si="2"/>
        <v>78.816568047337284</v>
      </c>
    </row>
    <row r="51" spans="1:9">
      <c r="A51" s="3" t="s">
        <v>441</v>
      </c>
      <c r="B51">
        <v>4.29</v>
      </c>
      <c r="C51" s="4">
        <v>777</v>
      </c>
      <c r="D51">
        <f t="shared" si="0"/>
        <v>181.11888111888112</v>
      </c>
      <c r="F51" s="3" t="s">
        <v>51</v>
      </c>
      <c r="G51">
        <v>3.21</v>
      </c>
      <c r="H51" s="4">
        <v>282</v>
      </c>
      <c r="I51">
        <f t="shared" si="2"/>
        <v>87.850467289719631</v>
      </c>
    </row>
    <row r="52" spans="1:9">
      <c r="A52" s="3" t="s">
        <v>387</v>
      </c>
      <c r="B52">
        <v>9.92</v>
      </c>
      <c r="C52" s="4">
        <v>1772</v>
      </c>
      <c r="D52">
        <f t="shared" si="0"/>
        <v>178.62903225806451</v>
      </c>
      <c r="F52" s="3" t="s">
        <v>53</v>
      </c>
      <c r="G52">
        <v>4.84</v>
      </c>
      <c r="H52" s="4">
        <v>453</v>
      </c>
      <c r="I52">
        <f t="shared" si="2"/>
        <v>93.595041322314046</v>
      </c>
    </row>
    <row r="53" spans="1:9">
      <c r="A53" s="3" t="s">
        <v>219</v>
      </c>
      <c r="B53">
        <v>9.33</v>
      </c>
      <c r="C53" s="4">
        <v>1605</v>
      </c>
      <c r="D53">
        <f t="shared" si="0"/>
        <v>172.0257234726688</v>
      </c>
      <c r="F53" s="3" t="s">
        <v>288</v>
      </c>
      <c r="G53">
        <v>7.97</v>
      </c>
      <c r="H53" s="4">
        <v>770</v>
      </c>
      <c r="I53">
        <f t="shared" si="2"/>
        <v>96.61229611041405</v>
      </c>
    </row>
    <row r="54" spans="1:9">
      <c r="A54" s="3" t="s">
        <v>429</v>
      </c>
      <c r="B54">
        <v>26.78</v>
      </c>
      <c r="C54" s="4">
        <v>4577</v>
      </c>
      <c r="D54">
        <f t="shared" si="0"/>
        <v>170.91112770724419</v>
      </c>
      <c r="F54" s="3" t="s">
        <v>450</v>
      </c>
      <c r="G54">
        <v>4.92</v>
      </c>
      <c r="H54" s="4">
        <v>487</v>
      </c>
      <c r="I54">
        <f t="shared" si="2"/>
        <v>98.983739837398375</v>
      </c>
    </row>
    <row r="55" spans="1:9">
      <c r="A55" s="3" t="s">
        <v>164</v>
      </c>
      <c r="B55">
        <v>8.93</v>
      </c>
      <c r="C55" s="4">
        <v>1526</v>
      </c>
      <c r="D55">
        <f t="shared" si="0"/>
        <v>170.88465845464725</v>
      </c>
      <c r="F55" s="3" t="s">
        <v>32</v>
      </c>
      <c r="G55">
        <v>12.67</v>
      </c>
      <c r="H55" s="4">
        <v>1252</v>
      </c>
      <c r="I55">
        <f t="shared" si="2"/>
        <v>98.816101026045772</v>
      </c>
    </row>
    <row r="56" spans="1:9">
      <c r="A56" s="3" t="s">
        <v>193</v>
      </c>
      <c r="B56">
        <v>19.32</v>
      </c>
      <c r="C56" s="4">
        <v>3254</v>
      </c>
      <c r="D56">
        <f t="shared" si="0"/>
        <v>168.42650103519668</v>
      </c>
      <c r="F56" s="3" t="s">
        <v>58</v>
      </c>
      <c r="G56">
        <v>3.36</v>
      </c>
      <c r="H56" s="4">
        <v>299</v>
      </c>
      <c r="I56">
        <f t="shared" si="2"/>
        <v>88.988095238095241</v>
      </c>
    </row>
    <row r="57" spans="1:9">
      <c r="A57" s="3" t="s">
        <v>178</v>
      </c>
      <c r="B57">
        <v>6.88</v>
      </c>
      <c r="C57" s="4">
        <v>1156</v>
      </c>
      <c r="D57">
        <f t="shared" si="0"/>
        <v>168.02325581395348</v>
      </c>
      <c r="F57" s="3" t="s">
        <v>28</v>
      </c>
      <c r="G57">
        <v>6.09</v>
      </c>
      <c r="H57" s="4">
        <v>565</v>
      </c>
      <c r="I57">
        <f t="shared" si="2"/>
        <v>92.775041050903127</v>
      </c>
    </row>
    <row r="58" spans="1:9">
      <c r="A58" s="3" t="s">
        <v>157</v>
      </c>
      <c r="B58">
        <v>28.39</v>
      </c>
      <c r="C58" s="4">
        <v>4676</v>
      </c>
      <c r="D58">
        <f t="shared" si="0"/>
        <v>164.70588235294116</v>
      </c>
      <c r="F58" s="3" t="s">
        <v>84</v>
      </c>
      <c r="G58">
        <v>6.9</v>
      </c>
      <c r="H58" s="4">
        <v>497</v>
      </c>
      <c r="I58">
        <f t="shared" si="2"/>
        <v>72.028985507246375</v>
      </c>
    </row>
    <row r="59" spans="1:9">
      <c r="A59" s="3" t="s">
        <v>392</v>
      </c>
      <c r="B59">
        <v>7.91</v>
      </c>
      <c r="C59" s="4">
        <v>1293</v>
      </c>
      <c r="D59">
        <f t="shared" si="0"/>
        <v>163.46396965865992</v>
      </c>
      <c r="F59" s="3" t="s">
        <v>129</v>
      </c>
      <c r="G59">
        <v>8.2899999999999991</v>
      </c>
      <c r="H59" s="4">
        <v>998</v>
      </c>
      <c r="I59">
        <f t="shared" si="2"/>
        <v>120.38600723763572</v>
      </c>
    </row>
    <row r="60" spans="1:9">
      <c r="A60" s="3" t="s">
        <v>26</v>
      </c>
      <c r="B60">
        <v>4.45</v>
      </c>
      <c r="C60" s="4">
        <v>722</v>
      </c>
      <c r="D60">
        <f t="shared" si="0"/>
        <v>162.24719101123594</v>
      </c>
      <c r="F60" s="3" t="s">
        <v>110</v>
      </c>
      <c r="G60">
        <v>1.52</v>
      </c>
      <c r="H60" s="4">
        <v>142</v>
      </c>
      <c r="I60">
        <f t="shared" si="2"/>
        <v>93.421052631578945</v>
      </c>
    </row>
    <row r="61" spans="1:9">
      <c r="A61" s="3" t="s">
        <v>78</v>
      </c>
      <c r="B61">
        <v>6.26</v>
      </c>
      <c r="C61" s="4">
        <v>1008</v>
      </c>
      <c r="D61">
        <f t="shared" si="0"/>
        <v>161.0223642172524</v>
      </c>
      <c r="F61" s="3" t="s">
        <v>30</v>
      </c>
      <c r="G61">
        <v>2.68</v>
      </c>
      <c r="H61" s="4">
        <v>314</v>
      </c>
      <c r="I61">
        <f t="shared" si="2"/>
        <v>117.16417910447761</v>
      </c>
    </row>
    <row r="62" spans="1:9">
      <c r="A62" s="3" t="s">
        <v>105</v>
      </c>
      <c r="B62">
        <v>3.3</v>
      </c>
      <c r="C62" s="4">
        <v>527</v>
      </c>
      <c r="D62">
        <f t="shared" si="0"/>
        <v>159.69696969696972</v>
      </c>
      <c r="F62" s="3" t="s">
        <v>144</v>
      </c>
      <c r="G62">
        <v>6.91</v>
      </c>
      <c r="H62" s="4">
        <v>667</v>
      </c>
      <c r="I62">
        <f t="shared" si="2"/>
        <v>96.526772793053539</v>
      </c>
    </row>
    <row r="63" spans="1:9">
      <c r="A63" s="3" t="s">
        <v>149</v>
      </c>
      <c r="B63">
        <v>1.87</v>
      </c>
      <c r="C63" s="4">
        <v>295</v>
      </c>
      <c r="D63">
        <f t="shared" si="0"/>
        <v>157.75401069518716</v>
      </c>
      <c r="F63" s="3" t="s">
        <v>139</v>
      </c>
      <c r="G63">
        <v>21.44</v>
      </c>
      <c r="H63" s="4">
        <v>9787</v>
      </c>
      <c r="I63">
        <f t="shared" si="2"/>
        <v>456.48320895522386</v>
      </c>
    </row>
    <row r="64" spans="1:9">
      <c r="A64" s="3" t="s">
        <v>336</v>
      </c>
      <c r="B64">
        <v>6.66</v>
      </c>
      <c r="C64" s="4">
        <v>1049</v>
      </c>
      <c r="D64">
        <f t="shared" si="0"/>
        <v>157.50750750750751</v>
      </c>
      <c r="F64" s="3" t="s">
        <v>134</v>
      </c>
      <c r="G64">
        <v>5.82</v>
      </c>
      <c r="H64" s="4">
        <v>725</v>
      </c>
      <c r="I64">
        <f t="shared" si="2"/>
        <v>124.57044673539518</v>
      </c>
    </row>
    <row r="65" spans="1:9">
      <c r="A65" s="3" t="s">
        <v>158</v>
      </c>
      <c r="B65">
        <v>19.68</v>
      </c>
      <c r="C65" s="4">
        <v>3080</v>
      </c>
      <c r="D65">
        <f t="shared" si="0"/>
        <v>156.5040650406504</v>
      </c>
      <c r="F65" s="3" t="s">
        <v>174</v>
      </c>
      <c r="G65">
        <v>12.33</v>
      </c>
      <c r="H65" s="4">
        <v>1764</v>
      </c>
      <c r="I65">
        <f t="shared" si="2"/>
        <v>143.06569343065692</v>
      </c>
    </row>
    <row r="66" spans="1:9">
      <c r="A66" s="3" t="s">
        <v>398</v>
      </c>
      <c r="B66">
        <v>5.66</v>
      </c>
      <c r="C66" s="4">
        <v>883</v>
      </c>
      <c r="D66">
        <f t="shared" ref="D66:D129" si="3">C66/B66</f>
        <v>156.00706713780917</v>
      </c>
      <c r="F66" s="3" t="s">
        <v>141</v>
      </c>
      <c r="G66">
        <v>10.46</v>
      </c>
      <c r="H66" s="4">
        <v>1229</v>
      </c>
      <c r="I66">
        <f t="shared" si="2"/>
        <v>117.49521988527724</v>
      </c>
    </row>
    <row r="67" spans="1:9">
      <c r="A67" s="3" t="s">
        <v>191</v>
      </c>
      <c r="B67">
        <v>3.65</v>
      </c>
      <c r="C67" s="4">
        <v>566</v>
      </c>
      <c r="D67">
        <f t="shared" si="3"/>
        <v>155.06849315068493</v>
      </c>
      <c r="F67" s="3" t="s">
        <v>191</v>
      </c>
      <c r="G67">
        <v>3.65</v>
      </c>
      <c r="H67" s="4">
        <v>566</v>
      </c>
      <c r="I67">
        <f t="shared" si="2"/>
        <v>155.06849315068493</v>
      </c>
    </row>
    <row r="68" spans="1:9">
      <c r="A68" s="3" t="s">
        <v>321</v>
      </c>
      <c r="B68">
        <v>34.43</v>
      </c>
      <c r="C68" s="4">
        <v>5334</v>
      </c>
      <c r="D68">
        <f t="shared" si="3"/>
        <v>154.92303223932618</v>
      </c>
      <c r="F68" s="3" t="s">
        <v>178</v>
      </c>
      <c r="G68">
        <v>6.88</v>
      </c>
      <c r="H68" s="4">
        <v>1156</v>
      </c>
      <c r="I68">
        <f t="shared" si="2"/>
        <v>168.02325581395348</v>
      </c>
    </row>
    <row r="69" spans="1:9">
      <c r="A69" s="3" t="s">
        <v>292</v>
      </c>
      <c r="B69">
        <v>3.14</v>
      </c>
      <c r="C69" s="4">
        <v>485</v>
      </c>
      <c r="D69">
        <f t="shared" si="3"/>
        <v>154.45859872611464</v>
      </c>
      <c r="F69" s="3" t="s">
        <v>385</v>
      </c>
      <c r="G69">
        <v>4.47</v>
      </c>
      <c r="H69" s="4">
        <v>1063</v>
      </c>
      <c r="I69">
        <f t="shared" si="2"/>
        <v>237.80760626398211</v>
      </c>
    </row>
    <row r="70" spans="1:9">
      <c r="A70" s="3" t="s">
        <v>382</v>
      </c>
      <c r="B70">
        <v>3.35</v>
      </c>
      <c r="C70" s="4">
        <v>515</v>
      </c>
      <c r="D70">
        <f t="shared" si="3"/>
        <v>153.73134328358208</v>
      </c>
      <c r="F70" s="3" t="s">
        <v>119</v>
      </c>
      <c r="G70">
        <v>2.0499999999999998</v>
      </c>
      <c r="H70" s="4">
        <v>213</v>
      </c>
      <c r="I70">
        <f t="shared" si="2"/>
        <v>103.90243902439025</v>
      </c>
    </row>
    <row r="71" spans="1:9">
      <c r="A71" s="3" t="s">
        <v>430</v>
      </c>
      <c r="B71">
        <v>13.31</v>
      </c>
      <c r="C71" s="4">
        <v>2039</v>
      </c>
      <c r="D71">
        <f t="shared" si="3"/>
        <v>153.1930879038317</v>
      </c>
      <c r="F71" s="3" t="s">
        <v>169</v>
      </c>
      <c r="G71">
        <v>3.24</v>
      </c>
      <c r="H71" s="4">
        <v>463</v>
      </c>
      <c r="I71">
        <f t="shared" si="2"/>
        <v>142.90123456790121</v>
      </c>
    </row>
    <row r="72" spans="1:9">
      <c r="A72" s="3" t="s">
        <v>274</v>
      </c>
      <c r="B72">
        <v>5.51</v>
      </c>
      <c r="C72" s="4">
        <v>836</v>
      </c>
      <c r="D72">
        <f t="shared" si="3"/>
        <v>151.72413793103448</v>
      </c>
      <c r="F72" s="3" t="s">
        <v>197</v>
      </c>
      <c r="G72">
        <v>5.2</v>
      </c>
      <c r="H72" s="4">
        <v>638</v>
      </c>
      <c r="I72">
        <f t="shared" si="2"/>
        <v>122.69230769230769</v>
      </c>
    </row>
    <row r="73" spans="1:9">
      <c r="A73" s="3" t="s">
        <v>444</v>
      </c>
      <c r="B73">
        <v>1.58</v>
      </c>
      <c r="C73" s="4">
        <v>238</v>
      </c>
      <c r="D73">
        <f t="shared" si="3"/>
        <v>150.63291139240505</v>
      </c>
      <c r="F73" s="3" t="s">
        <v>215</v>
      </c>
      <c r="G73">
        <v>6.22</v>
      </c>
      <c r="H73" s="4">
        <v>668</v>
      </c>
      <c r="I73">
        <f t="shared" si="2"/>
        <v>107.39549839228296</v>
      </c>
    </row>
    <row r="74" spans="1:9">
      <c r="A74" s="3" t="s">
        <v>370</v>
      </c>
      <c r="B74">
        <v>12.66</v>
      </c>
      <c r="C74" s="4">
        <v>1889</v>
      </c>
      <c r="D74">
        <f t="shared" si="3"/>
        <v>149.21011058451816</v>
      </c>
      <c r="F74" s="3" t="s">
        <v>219</v>
      </c>
      <c r="G74">
        <v>9.33</v>
      </c>
      <c r="H74" s="4">
        <v>1605</v>
      </c>
      <c r="I74">
        <f t="shared" si="2"/>
        <v>172.0257234726688</v>
      </c>
    </row>
    <row r="75" spans="1:9">
      <c r="A75" s="3" t="s">
        <v>389</v>
      </c>
      <c r="B75">
        <v>5.79</v>
      </c>
      <c r="C75" s="4">
        <v>861</v>
      </c>
      <c r="D75">
        <f t="shared" si="3"/>
        <v>148.70466321243524</v>
      </c>
      <c r="F75" s="3" t="s">
        <v>155</v>
      </c>
      <c r="G75">
        <v>3.67</v>
      </c>
      <c r="H75" s="4">
        <v>420</v>
      </c>
      <c r="I75">
        <f t="shared" si="2"/>
        <v>114.44141689373298</v>
      </c>
    </row>
    <row r="76" spans="1:9">
      <c r="A76" s="3" t="s">
        <v>264</v>
      </c>
      <c r="B76">
        <v>25.71</v>
      </c>
      <c r="C76" s="4">
        <v>3773</v>
      </c>
      <c r="D76">
        <f t="shared" si="3"/>
        <v>146.75223648385841</v>
      </c>
      <c r="F76" s="3" t="s">
        <v>186</v>
      </c>
      <c r="G76">
        <v>9.08</v>
      </c>
      <c r="H76" s="4">
        <v>946</v>
      </c>
      <c r="I76">
        <f t="shared" si="2"/>
        <v>104.18502202643171</v>
      </c>
    </row>
    <row r="77" spans="1:9">
      <c r="A77" s="3" t="s">
        <v>222</v>
      </c>
      <c r="B77">
        <v>13.11</v>
      </c>
      <c r="C77" s="4">
        <v>1892</v>
      </c>
      <c r="D77">
        <f t="shared" si="3"/>
        <v>144.31731502669717</v>
      </c>
      <c r="F77" s="3" t="s">
        <v>93</v>
      </c>
      <c r="G77">
        <v>27.97</v>
      </c>
      <c r="H77" s="4">
        <v>3371</v>
      </c>
      <c r="I77">
        <f t="shared" si="2"/>
        <v>120.5219878441187</v>
      </c>
    </row>
    <row r="78" spans="1:9">
      <c r="A78" s="3" t="s">
        <v>156</v>
      </c>
      <c r="B78">
        <v>1.59</v>
      </c>
      <c r="C78" s="4">
        <v>228</v>
      </c>
      <c r="D78">
        <f t="shared" si="3"/>
        <v>143.39622641509433</v>
      </c>
      <c r="F78" s="3" t="s">
        <v>91</v>
      </c>
      <c r="G78">
        <v>6.52</v>
      </c>
      <c r="H78" s="4">
        <v>1242</v>
      </c>
      <c r="I78">
        <f t="shared" si="2"/>
        <v>190.49079754601229</v>
      </c>
    </row>
    <row r="79" spans="1:9">
      <c r="A79" s="3" t="s">
        <v>174</v>
      </c>
      <c r="B79">
        <v>12.33</v>
      </c>
      <c r="C79" s="4">
        <v>1764</v>
      </c>
      <c r="D79">
        <f t="shared" si="3"/>
        <v>143.06569343065692</v>
      </c>
      <c r="F79" s="3" t="s">
        <v>109</v>
      </c>
      <c r="G79">
        <v>10.78</v>
      </c>
      <c r="H79" s="4">
        <v>1128</v>
      </c>
      <c r="I79">
        <f t="shared" si="2"/>
        <v>104.63821892393321</v>
      </c>
    </row>
    <row r="80" spans="1:9">
      <c r="A80" s="3" t="s">
        <v>169</v>
      </c>
      <c r="B80">
        <v>3.24</v>
      </c>
      <c r="C80" s="4">
        <v>463</v>
      </c>
      <c r="D80">
        <f t="shared" si="3"/>
        <v>142.90123456790121</v>
      </c>
      <c r="F80" s="3" t="s">
        <v>29</v>
      </c>
      <c r="G80">
        <v>11.12</v>
      </c>
      <c r="H80" s="4">
        <v>1140</v>
      </c>
      <c r="I80">
        <f t="shared" ref="I80:I111" si="4">H80/G80</f>
        <v>102.5179856115108</v>
      </c>
    </row>
    <row r="81" spans="1:9">
      <c r="A81" s="3" t="s">
        <v>310</v>
      </c>
      <c r="B81">
        <v>13.98</v>
      </c>
      <c r="C81" s="4">
        <v>1991</v>
      </c>
      <c r="D81">
        <f t="shared" si="3"/>
        <v>142.41773962804004</v>
      </c>
      <c r="F81" s="3" t="s">
        <v>92</v>
      </c>
      <c r="G81">
        <v>4.51</v>
      </c>
      <c r="H81" s="4">
        <v>905</v>
      </c>
      <c r="I81">
        <f t="shared" si="4"/>
        <v>200.66518847006654</v>
      </c>
    </row>
    <row r="82" spans="1:9">
      <c r="A82" s="3" t="s">
        <v>243</v>
      </c>
      <c r="B82">
        <v>6.93</v>
      </c>
      <c r="C82" s="4">
        <v>984</v>
      </c>
      <c r="D82">
        <f t="shared" si="3"/>
        <v>141.99134199134198</v>
      </c>
      <c r="F82" s="3" t="s">
        <v>98</v>
      </c>
      <c r="G82">
        <v>7.86</v>
      </c>
      <c r="H82" s="4">
        <v>931</v>
      </c>
      <c r="I82">
        <f t="shared" si="4"/>
        <v>118.44783715012723</v>
      </c>
    </row>
    <row r="83" spans="1:9">
      <c r="A83" s="3" t="s">
        <v>381</v>
      </c>
      <c r="B83">
        <v>5.51</v>
      </c>
      <c r="C83" s="4">
        <v>782</v>
      </c>
      <c r="D83">
        <f t="shared" si="3"/>
        <v>141.92377495462796</v>
      </c>
      <c r="F83" s="3" t="s">
        <v>70</v>
      </c>
      <c r="G83">
        <v>35.24</v>
      </c>
      <c r="H83" s="4">
        <v>9775</v>
      </c>
      <c r="I83">
        <f t="shared" si="4"/>
        <v>277.38365493757095</v>
      </c>
    </row>
    <row r="84" spans="1:9">
      <c r="A84" s="3" t="s">
        <v>246</v>
      </c>
      <c r="B84">
        <v>3.27</v>
      </c>
      <c r="C84" s="4">
        <v>461</v>
      </c>
      <c r="D84">
        <f t="shared" si="3"/>
        <v>140.97859327217125</v>
      </c>
      <c r="F84" s="3" t="s">
        <v>78</v>
      </c>
      <c r="G84">
        <v>6.26</v>
      </c>
      <c r="H84" s="4">
        <v>1008</v>
      </c>
      <c r="I84">
        <f t="shared" si="4"/>
        <v>161.0223642172524</v>
      </c>
    </row>
    <row r="85" spans="1:9">
      <c r="A85" s="3" t="s">
        <v>254</v>
      </c>
      <c r="B85">
        <v>9.25</v>
      </c>
      <c r="C85" s="4">
        <v>1300</v>
      </c>
      <c r="D85">
        <f t="shared" si="3"/>
        <v>140.54054054054055</v>
      </c>
      <c r="F85" s="3" t="s">
        <v>35</v>
      </c>
      <c r="G85">
        <v>2.58</v>
      </c>
      <c r="H85" s="4">
        <v>339</v>
      </c>
      <c r="I85">
        <f t="shared" si="4"/>
        <v>131.3953488372093</v>
      </c>
    </row>
    <row r="86" spans="1:9">
      <c r="A86" s="3" t="s">
        <v>233</v>
      </c>
      <c r="B86">
        <v>2.44</v>
      </c>
      <c r="C86" s="4">
        <v>342</v>
      </c>
      <c r="D86">
        <f t="shared" si="3"/>
        <v>140.1639344262295</v>
      </c>
      <c r="F86" s="3" t="s">
        <v>61</v>
      </c>
      <c r="G86">
        <v>9.6</v>
      </c>
      <c r="H86" s="4">
        <v>977</v>
      </c>
      <c r="I86">
        <f t="shared" si="4"/>
        <v>101.77083333333334</v>
      </c>
    </row>
    <row r="87" spans="1:9">
      <c r="A87" s="3" t="s">
        <v>124</v>
      </c>
      <c r="B87">
        <v>3.68</v>
      </c>
      <c r="C87" s="4">
        <v>515</v>
      </c>
      <c r="D87">
        <f t="shared" si="3"/>
        <v>139.94565217391303</v>
      </c>
      <c r="F87" s="3" t="s">
        <v>114</v>
      </c>
      <c r="G87">
        <v>4.4000000000000004</v>
      </c>
      <c r="H87" s="4">
        <v>565</v>
      </c>
      <c r="I87">
        <f t="shared" si="4"/>
        <v>128.40909090909091</v>
      </c>
    </row>
    <row r="88" spans="1:9">
      <c r="A88" s="3" t="s">
        <v>104</v>
      </c>
      <c r="B88">
        <v>2.0099999999999998</v>
      </c>
      <c r="C88" s="4">
        <v>281</v>
      </c>
      <c r="D88">
        <f t="shared" si="3"/>
        <v>139.80099502487565</v>
      </c>
      <c r="F88" s="3" t="s">
        <v>64</v>
      </c>
      <c r="G88">
        <v>5.72</v>
      </c>
      <c r="H88" s="4">
        <v>583</v>
      </c>
      <c r="I88">
        <f t="shared" si="4"/>
        <v>101.92307692307693</v>
      </c>
    </row>
    <row r="89" spans="1:9">
      <c r="A89" s="3" t="s">
        <v>15</v>
      </c>
      <c r="B89">
        <v>2.5499999999999998</v>
      </c>
      <c r="C89" s="4">
        <v>356</v>
      </c>
      <c r="D89">
        <f t="shared" si="3"/>
        <v>139.60784313725492</v>
      </c>
      <c r="F89" s="3" t="s">
        <v>104</v>
      </c>
      <c r="G89">
        <v>2.0099999999999998</v>
      </c>
      <c r="H89" s="4">
        <v>281</v>
      </c>
      <c r="I89">
        <f t="shared" si="4"/>
        <v>139.80099502487565</v>
      </c>
    </row>
    <row r="90" spans="1:9">
      <c r="A90" s="3" t="s">
        <v>187</v>
      </c>
      <c r="B90">
        <v>1.59</v>
      </c>
      <c r="C90" s="4">
        <v>220</v>
      </c>
      <c r="D90">
        <f t="shared" si="3"/>
        <v>138.36477987421384</v>
      </c>
      <c r="F90" s="3" t="s">
        <v>359</v>
      </c>
      <c r="G90">
        <v>9.3699999999999992</v>
      </c>
      <c r="H90" s="4">
        <v>896</v>
      </c>
      <c r="I90">
        <f t="shared" si="4"/>
        <v>95.624332977588054</v>
      </c>
    </row>
    <row r="91" spans="1:9">
      <c r="A91" s="3" t="s">
        <v>386</v>
      </c>
      <c r="B91">
        <v>17.93</v>
      </c>
      <c r="C91" s="4">
        <v>2466</v>
      </c>
      <c r="D91">
        <f t="shared" si="3"/>
        <v>137.53485778025654</v>
      </c>
      <c r="F91" s="3" t="s">
        <v>68</v>
      </c>
      <c r="G91">
        <v>13.53</v>
      </c>
      <c r="H91" s="4">
        <v>1291</v>
      </c>
      <c r="I91">
        <f t="shared" si="4"/>
        <v>95.417590539541763</v>
      </c>
    </row>
    <row r="92" spans="1:9">
      <c r="A92" s="3" t="s">
        <v>127</v>
      </c>
      <c r="B92">
        <v>1.66</v>
      </c>
      <c r="C92" s="4">
        <v>228</v>
      </c>
      <c r="D92">
        <f t="shared" si="3"/>
        <v>137.34939759036146</v>
      </c>
      <c r="F92" s="3" t="s">
        <v>37</v>
      </c>
      <c r="G92">
        <v>21.43</v>
      </c>
      <c r="H92" s="4">
        <v>5082</v>
      </c>
      <c r="I92">
        <f t="shared" si="4"/>
        <v>237.1441903873075</v>
      </c>
    </row>
    <row r="93" spans="1:9">
      <c r="A93" s="3" t="s">
        <v>268</v>
      </c>
      <c r="B93">
        <v>11.4</v>
      </c>
      <c r="C93" s="4">
        <v>1563</v>
      </c>
      <c r="D93">
        <f t="shared" si="3"/>
        <v>137.10526315789474</v>
      </c>
      <c r="F93" s="3" t="s">
        <v>334</v>
      </c>
      <c r="G93">
        <v>5.25</v>
      </c>
      <c r="H93" s="4">
        <v>571</v>
      </c>
      <c r="I93">
        <f t="shared" si="4"/>
        <v>108.76190476190476</v>
      </c>
    </row>
    <row r="94" spans="1:9">
      <c r="A94" s="3" t="s">
        <v>180</v>
      </c>
      <c r="B94">
        <v>1.38</v>
      </c>
      <c r="C94" s="4">
        <v>188</v>
      </c>
      <c r="D94">
        <f t="shared" si="3"/>
        <v>136.23188405797103</v>
      </c>
      <c r="F94" s="3" t="s">
        <v>57</v>
      </c>
      <c r="G94">
        <v>10.25</v>
      </c>
      <c r="H94" s="4">
        <v>1023</v>
      </c>
      <c r="I94">
        <f t="shared" si="4"/>
        <v>99.804878048780495</v>
      </c>
    </row>
    <row r="95" spans="1:9">
      <c r="A95" s="3" t="s">
        <v>451</v>
      </c>
      <c r="B95">
        <v>24.75</v>
      </c>
      <c r="C95" s="4">
        <v>3331</v>
      </c>
      <c r="D95">
        <f t="shared" si="3"/>
        <v>134.58585858585857</v>
      </c>
      <c r="F95" s="3" t="s">
        <v>81</v>
      </c>
      <c r="G95">
        <v>4.3899999999999997</v>
      </c>
      <c r="H95" s="4">
        <v>435</v>
      </c>
      <c r="I95">
        <f t="shared" si="4"/>
        <v>99.088838268792713</v>
      </c>
    </row>
    <row r="96" spans="1:9">
      <c r="A96" s="3" t="s">
        <v>31</v>
      </c>
      <c r="B96">
        <v>5.9</v>
      </c>
      <c r="C96" s="4">
        <v>793</v>
      </c>
      <c r="D96">
        <f t="shared" si="3"/>
        <v>134.40677966101694</v>
      </c>
      <c r="F96" s="3" t="s">
        <v>360</v>
      </c>
      <c r="G96">
        <v>3.47</v>
      </c>
      <c r="H96" s="4">
        <v>329</v>
      </c>
      <c r="I96">
        <f t="shared" si="4"/>
        <v>94.812680115273764</v>
      </c>
    </row>
    <row r="97" spans="1:9">
      <c r="A97" s="3" t="s">
        <v>168</v>
      </c>
      <c r="B97">
        <v>4.97</v>
      </c>
      <c r="C97" s="4">
        <v>666</v>
      </c>
      <c r="D97">
        <f t="shared" si="3"/>
        <v>134.00402414486922</v>
      </c>
      <c r="F97" s="3" t="s">
        <v>49</v>
      </c>
      <c r="G97">
        <v>8.3699999999999992</v>
      </c>
      <c r="H97" s="4">
        <v>791</v>
      </c>
      <c r="I97">
        <f t="shared" si="4"/>
        <v>94.504181600955803</v>
      </c>
    </row>
    <row r="98" spans="1:9">
      <c r="A98" s="3" t="s">
        <v>414</v>
      </c>
      <c r="B98">
        <v>3.01</v>
      </c>
      <c r="C98" s="4">
        <v>403</v>
      </c>
      <c r="D98">
        <f t="shared" si="3"/>
        <v>133.88704318936877</v>
      </c>
      <c r="F98" s="3" t="s">
        <v>309</v>
      </c>
      <c r="G98">
        <v>10.71</v>
      </c>
      <c r="H98" s="4">
        <v>1012</v>
      </c>
      <c r="I98">
        <f t="shared" si="4"/>
        <v>94.491129785247423</v>
      </c>
    </row>
    <row r="99" spans="1:9">
      <c r="A99" s="3" t="s">
        <v>312</v>
      </c>
      <c r="B99">
        <v>3.28</v>
      </c>
      <c r="C99" s="4">
        <v>433</v>
      </c>
      <c r="D99">
        <f t="shared" si="3"/>
        <v>132.01219512195124</v>
      </c>
      <c r="F99" s="3" t="s">
        <v>138</v>
      </c>
      <c r="G99">
        <v>9.2899999999999991</v>
      </c>
      <c r="H99" s="4">
        <v>870</v>
      </c>
      <c r="I99">
        <f t="shared" si="4"/>
        <v>93.649085037674922</v>
      </c>
    </row>
    <row r="100" spans="1:9">
      <c r="A100" s="3" t="s">
        <v>102</v>
      </c>
      <c r="B100">
        <v>3.2</v>
      </c>
      <c r="C100" s="4">
        <v>422</v>
      </c>
      <c r="D100">
        <f t="shared" si="3"/>
        <v>131.875</v>
      </c>
      <c r="F100" s="3" t="s">
        <v>326</v>
      </c>
      <c r="G100">
        <v>1.38</v>
      </c>
      <c r="H100" s="4">
        <v>129</v>
      </c>
      <c r="I100">
        <f t="shared" si="4"/>
        <v>93.478260869565219</v>
      </c>
    </row>
    <row r="101" spans="1:9">
      <c r="A101" s="3" t="s">
        <v>35</v>
      </c>
      <c r="B101">
        <v>2.58</v>
      </c>
      <c r="C101" s="4">
        <v>339</v>
      </c>
      <c r="D101">
        <f t="shared" si="3"/>
        <v>131.3953488372093</v>
      </c>
      <c r="F101" s="3" t="s">
        <v>399</v>
      </c>
      <c r="G101">
        <v>12.14</v>
      </c>
      <c r="H101" s="4">
        <v>1052</v>
      </c>
      <c r="I101">
        <f t="shared" si="4"/>
        <v>86.655683690280057</v>
      </c>
    </row>
    <row r="102" spans="1:9">
      <c r="A102" s="3" t="s">
        <v>355</v>
      </c>
      <c r="B102">
        <v>6.29</v>
      </c>
      <c r="C102" s="4">
        <v>817</v>
      </c>
      <c r="D102">
        <f t="shared" si="3"/>
        <v>129.88871224165342</v>
      </c>
      <c r="F102" s="3" t="s">
        <v>398</v>
      </c>
      <c r="G102">
        <v>5.66</v>
      </c>
      <c r="H102" s="4">
        <v>883</v>
      </c>
      <c r="I102">
        <f t="shared" si="4"/>
        <v>156.00706713780917</v>
      </c>
    </row>
    <row r="103" spans="1:9">
      <c r="A103" s="3" t="s">
        <v>50</v>
      </c>
      <c r="B103">
        <v>5.0599999999999996</v>
      </c>
      <c r="C103" s="4">
        <v>654</v>
      </c>
      <c r="D103">
        <f t="shared" si="3"/>
        <v>129.24901185770753</v>
      </c>
      <c r="F103" s="3" t="s">
        <v>400</v>
      </c>
      <c r="G103">
        <v>35.83</v>
      </c>
      <c r="H103" s="4">
        <v>15615</v>
      </c>
      <c r="I103">
        <f t="shared" si="4"/>
        <v>435.8079821378733</v>
      </c>
    </row>
    <row r="104" spans="1:9">
      <c r="A104" s="3" t="s">
        <v>99</v>
      </c>
      <c r="B104">
        <v>12.82</v>
      </c>
      <c r="C104" s="4">
        <v>1656</v>
      </c>
      <c r="D104">
        <f t="shared" si="3"/>
        <v>129.17316692667706</v>
      </c>
      <c r="F104" s="3" t="s">
        <v>451</v>
      </c>
      <c r="G104">
        <v>24.75</v>
      </c>
      <c r="H104" s="4">
        <v>3331</v>
      </c>
      <c r="I104">
        <f t="shared" si="4"/>
        <v>134.58585858585857</v>
      </c>
    </row>
    <row r="105" spans="1:9">
      <c r="A105" s="3" t="s">
        <v>393</v>
      </c>
      <c r="B105">
        <v>3.86</v>
      </c>
      <c r="C105" s="4">
        <v>498</v>
      </c>
      <c r="D105">
        <f t="shared" si="3"/>
        <v>129.0155440414508</v>
      </c>
      <c r="F105" s="3" t="s">
        <v>433</v>
      </c>
      <c r="G105">
        <v>16.989999999999998</v>
      </c>
      <c r="H105" s="4">
        <v>1724</v>
      </c>
      <c r="I105">
        <f t="shared" si="4"/>
        <v>101.4714537963508</v>
      </c>
    </row>
    <row r="106" spans="1:9">
      <c r="A106" s="3" t="s">
        <v>202</v>
      </c>
      <c r="B106">
        <v>2.81</v>
      </c>
      <c r="C106" s="4">
        <v>362</v>
      </c>
      <c r="D106">
        <f t="shared" si="3"/>
        <v>128.8256227758007</v>
      </c>
      <c r="F106" s="3" t="s">
        <v>387</v>
      </c>
      <c r="G106">
        <v>9.92</v>
      </c>
      <c r="H106" s="4">
        <v>1772</v>
      </c>
      <c r="I106">
        <f t="shared" si="4"/>
        <v>178.62903225806451</v>
      </c>
    </row>
    <row r="107" spans="1:9">
      <c r="A107" s="3" t="s">
        <v>188</v>
      </c>
      <c r="B107">
        <v>3.19</v>
      </c>
      <c r="C107" s="4">
        <v>410</v>
      </c>
      <c r="D107">
        <f t="shared" si="3"/>
        <v>128.52664576802508</v>
      </c>
      <c r="F107" s="3" t="s">
        <v>430</v>
      </c>
      <c r="G107">
        <v>13.31</v>
      </c>
      <c r="H107" s="4">
        <v>2039</v>
      </c>
      <c r="I107">
        <f t="shared" si="4"/>
        <v>153.1930879038317</v>
      </c>
    </row>
    <row r="108" spans="1:9">
      <c r="A108" s="3" t="s">
        <v>114</v>
      </c>
      <c r="B108">
        <v>4.4000000000000004</v>
      </c>
      <c r="C108" s="4">
        <v>565</v>
      </c>
      <c r="D108">
        <f t="shared" si="3"/>
        <v>128.40909090909091</v>
      </c>
      <c r="F108" s="3" t="s">
        <v>445</v>
      </c>
      <c r="G108">
        <v>103.35</v>
      </c>
      <c r="H108" s="4">
        <v>26412</v>
      </c>
      <c r="I108">
        <f t="shared" si="4"/>
        <v>255.55878084179972</v>
      </c>
    </row>
    <row r="109" spans="1:9">
      <c r="A109" s="3" t="s">
        <v>122</v>
      </c>
      <c r="B109">
        <v>1.93</v>
      </c>
      <c r="C109" s="4">
        <v>247</v>
      </c>
      <c r="D109">
        <f t="shared" si="3"/>
        <v>127.97927461139896</v>
      </c>
      <c r="F109" s="3" t="s">
        <v>431</v>
      </c>
      <c r="G109">
        <v>8.15</v>
      </c>
      <c r="H109" s="4">
        <v>925</v>
      </c>
      <c r="I109">
        <f t="shared" si="4"/>
        <v>113.49693251533742</v>
      </c>
    </row>
    <row r="110" spans="1:9">
      <c r="A110" s="3" t="s">
        <v>293</v>
      </c>
      <c r="B110">
        <v>9.4</v>
      </c>
      <c r="C110" s="4">
        <v>1200</v>
      </c>
      <c r="D110">
        <f t="shared" si="3"/>
        <v>127.6595744680851</v>
      </c>
      <c r="F110" s="3" t="s">
        <v>427</v>
      </c>
      <c r="G110">
        <v>6.75</v>
      </c>
      <c r="H110" s="4">
        <v>1642</v>
      </c>
      <c r="I110">
        <f t="shared" si="4"/>
        <v>243.25925925925927</v>
      </c>
    </row>
    <row r="111" spans="1:9">
      <c r="A111" s="3" t="s">
        <v>227</v>
      </c>
      <c r="B111">
        <v>5.15</v>
      </c>
      <c r="C111" s="4">
        <v>656</v>
      </c>
      <c r="D111">
        <f t="shared" si="3"/>
        <v>127.37864077669902</v>
      </c>
      <c r="F111" s="3" t="s">
        <v>458</v>
      </c>
      <c r="G111">
        <v>21.82</v>
      </c>
      <c r="H111" s="4">
        <v>5225</v>
      </c>
      <c r="I111">
        <f t="shared" si="4"/>
        <v>239.45921173235564</v>
      </c>
    </row>
    <row r="112" spans="1:9">
      <c r="A112" s="3" t="s">
        <v>421</v>
      </c>
      <c r="B112">
        <v>16.95</v>
      </c>
      <c r="C112" s="4">
        <v>2156</v>
      </c>
      <c r="D112">
        <f t="shared" si="3"/>
        <v>127.19764011799411</v>
      </c>
      <c r="F112" s="3" t="s">
        <v>447</v>
      </c>
      <c r="G112">
        <v>15.3</v>
      </c>
      <c r="H112" s="4">
        <v>6757</v>
      </c>
      <c r="I112">
        <v>441.63398692810455</v>
      </c>
    </row>
    <row r="113" spans="1:9">
      <c r="A113" s="3" t="s">
        <v>283</v>
      </c>
      <c r="B113">
        <v>10.38</v>
      </c>
      <c r="C113" s="4">
        <v>1315</v>
      </c>
      <c r="D113">
        <f t="shared" si="3"/>
        <v>126.68593448940268</v>
      </c>
      <c r="F113" s="3" t="s">
        <v>442</v>
      </c>
      <c r="G113">
        <v>7.75</v>
      </c>
      <c r="H113" s="4">
        <v>2759</v>
      </c>
      <c r="I113">
        <v>356</v>
      </c>
    </row>
    <row r="114" spans="1:9">
      <c r="A114" s="3" t="s">
        <v>250</v>
      </c>
      <c r="B114">
        <v>12.31</v>
      </c>
      <c r="C114" s="4">
        <v>1558</v>
      </c>
      <c r="D114">
        <f t="shared" si="3"/>
        <v>126.56376929325751</v>
      </c>
      <c r="F114" s="3" t="s">
        <v>429</v>
      </c>
      <c r="G114">
        <v>26.78</v>
      </c>
      <c r="H114" s="4">
        <v>4577</v>
      </c>
      <c r="I114">
        <v>170.91112770724419</v>
      </c>
    </row>
    <row r="115" spans="1:9">
      <c r="A115" s="3" t="s">
        <v>304</v>
      </c>
      <c r="B115">
        <v>5.23</v>
      </c>
      <c r="C115" s="4">
        <v>656</v>
      </c>
      <c r="D115">
        <f t="shared" si="3"/>
        <v>125.4302103250478</v>
      </c>
      <c r="F115" s="3" t="s">
        <v>448</v>
      </c>
      <c r="G115">
        <v>17.36</v>
      </c>
      <c r="H115" s="4">
        <v>2136</v>
      </c>
      <c r="I115">
        <f>H115/G115</f>
        <v>123.04147465437788</v>
      </c>
    </row>
    <row r="116" spans="1:9">
      <c r="A116" s="3" t="s">
        <v>328</v>
      </c>
      <c r="B116">
        <v>3.4</v>
      </c>
      <c r="C116" s="4">
        <v>425</v>
      </c>
      <c r="D116">
        <f t="shared" si="3"/>
        <v>125</v>
      </c>
      <c r="F116" s="3" t="s">
        <v>436</v>
      </c>
      <c r="G116">
        <v>13.9</v>
      </c>
      <c r="H116" s="4">
        <v>2655</v>
      </c>
      <c r="I116">
        <f>H116/G116</f>
        <v>191.00719424460431</v>
      </c>
    </row>
    <row r="117" spans="1:9">
      <c r="A117" s="3" t="s">
        <v>134</v>
      </c>
      <c r="B117">
        <v>5.82</v>
      </c>
      <c r="C117" s="4">
        <v>725</v>
      </c>
      <c r="D117">
        <f t="shared" si="3"/>
        <v>124.57044673539518</v>
      </c>
      <c r="F117" s="3" t="s">
        <v>236</v>
      </c>
      <c r="G117">
        <v>24.06</v>
      </c>
      <c r="H117" s="4">
        <v>7797</v>
      </c>
      <c r="I117">
        <f>H117/G117</f>
        <v>324.06483790523691</v>
      </c>
    </row>
    <row r="118" spans="1:9">
      <c r="A118" s="3" t="s">
        <v>67</v>
      </c>
      <c r="B118">
        <v>28.02</v>
      </c>
      <c r="C118" s="4">
        <v>3488</v>
      </c>
      <c r="D118">
        <f t="shared" si="3"/>
        <v>124.4825124910778</v>
      </c>
      <c r="F118" s="3" t="s">
        <v>266</v>
      </c>
      <c r="G118">
        <v>33.340000000000003</v>
      </c>
      <c r="H118" s="4">
        <v>16807</v>
      </c>
      <c r="I118">
        <v>504.10917816436705</v>
      </c>
    </row>
    <row r="119" spans="1:9">
      <c r="A119" s="3" t="s">
        <v>111</v>
      </c>
      <c r="B119">
        <v>16.190000000000001</v>
      </c>
      <c r="C119" s="4">
        <v>2013</v>
      </c>
      <c r="D119">
        <f t="shared" si="3"/>
        <v>124.33600988264359</v>
      </c>
      <c r="F119" s="3" t="s">
        <v>291</v>
      </c>
      <c r="G119">
        <v>7.45</v>
      </c>
      <c r="H119" s="4">
        <v>2644</v>
      </c>
      <c r="I119">
        <v>354.8993288590604</v>
      </c>
    </row>
    <row r="120" spans="1:9">
      <c r="A120" s="3" t="s">
        <v>456</v>
      </c>
      <c r="B120">
        <v>2.1</v>
      </c>
      <c r="C120" s="4">
        <v>261</v>
      </c>
      <c r="D120">
        <f t="shared" si="3"/>
        <v>124.28571428571428</v>
      </c>
      <c r="F120" s="3" t="s">
        <v>248</v>
      </c>
      <c r="G120">
        <v>22.03</v>
      </c>
      <c r="H120" s="4">
        <v>7786</v>
      </c>
      <c r="I120">
        <v>353.42714480254199</v>
      </c>
    </row>
    <row r="121" spans="1:9">
      <c r="A121" s="3" t="s">
        <v>282</v>
      </c>
      <c r="B121">
        <v>16.52</v>
      </c>
      <c r="C121" s="4">
        <v>2047</v>
      </c>
      <c r="D121">
        <f t="shared" si="3"/>
        <v>123.91041162227603</v>
      </c>
      <c r="F121" s="3" t="s">
        <v>255</v>
      </c>
      <c r="G121">
        <v>6.99</v>
      </c>
      <c r="H121" s="4">
        <v>860</v>
      </c>
      <c r="I121">
        <f t="shared" ref="I121:I135" si="5">H121/G121</f>
        <v>123.03290414878397</v>
      </c>
    </row>
    <row r="122" spans="1:9">
      <c r="A122" s="3" t="s">
        <v>247</v>
      </c>
      <c r="B122">
        <v>6.66</v>
      </c>
      <c r="C122" s="4">
        <v>824</v>
      </c>
      <c r="D122">
        <f t="shared" si="3"/>
        <v>123.72372372372372</v>
      </c>
      <c r="F122" s="3" t="s">
        <v>241</v>
      </c>
      <c r="G122">
        <v>4.2</v>
      </c>
      <c r="H122" s="4">
        <v>830</v>
      </c>
      <c r="I122">
        <f t="shared" si="5"/>
        <v>197.61904761904762</v>
      </c>
    </row>
    <row r="123" spans="1:9">
      <c r="A123" s="3" t="s">
        <v>448</v>
      </c>
      <c r="B123">
        <v>17.36</v>
      </c>
      <c r="C123" s="4">
        <v>2136</v>
      </c>
      <c r="D123">
        <f t="shared" si="3"/>
        <v>123.04147465437788</v>
      </c>
      <c r="F123" s="3" t="s">
        <v>238</v>
      </c>
      <c r="G123">
        <v>9.69</v>
      </c>
      <c r="H123" s="4">
        <v>954</v>
      </c>
      <c r="I123">
        <f t="shared" si="5"/>
        <v>98.452012383900936</v>
      </c>
    </row>
    <row r="124" spans="1:9">
      <c r="A124" s="3" t="s">
        <v>255</v>
      </c>
      <c r="B124">
        <v>6.99</v>
      </c>
      <c r="C124" s="4">
        <v>860</v>
      </c>
      <c r="D124">
        <f t="shared" si="3"/>
        <v>123.03290414878397</v>
      </c>
      <c r="F124" s="3" t="s">
        <v>239</v>
      </c>
      <c r="G124">
        <v>17.36</v>
      </c>
      <c r="H124" s="4">
        <v>4374</v>
      </c>
      <c r="I124">
        <f t="shared" si="5"/>
        <v>251.95852534562212</v>
      </c>
    </row>
    <row r="125" spans="1:9">
      <c r="A125" s="3" t="s">
        <v>197</v>
      </c>
      <c r="B125">
        <v>5.2</v>
      </c>
      <c r="C125" s="4">
        <v>638</v>
      </c>
      <c r="D125">
        <f t="shared" si="3"/>
        <v>122.69230769230769</v>
      </c>
      <c r="F125" s="3" t="s">
        <v>282</v>
      </c>
      <c r="G125">
        <v>16.52</v>
      </c>
      <c r="H125" s="4">
        <v>2047</v>
      </c>
      <c r="I125">
        <f t="shared" si="5"/>
        <v>123.91041162227603</v>
      </c>
    </row>
    <row r="126" spans="1:9">
      <c r="A126" s="3" t="s">
        <v>108</v>
      </c>
      <c r="B126">
        <v>2.25</v>
      </c>
      <c r="C126" s="4">
        <v>276</v>
      </c>
      <c r="D126">
        <f t="shared" si="3"/>
        <v>122.66666666666667</v>
      </c>
      <c r="F126" s="3" t="s">
        <v>283</v>
      </c>
      <c r="G126">
        <v>10.38</v>
      </c>
      <c r="H126" s="4">
        <v>1315</v>
      </c>
      <c r="I126">
        <f t="shared" si="5"/>
        <v>126.68593448940268</v>
      </c>
    </row>
    <row r="127" spans="1:9">
      <c r="A127" s="3" t="s">
        <v>330</v>
      </c>
      <c r="B127">
        <v>3.65</v>
      </c>
      <c r="C127" s="4">
        <v>445</v>
      </c>
      <c r="D127">
        <f t="shared" si="3"/>
        <v>121.91780821917808</v>
      </c>
      <c r="F127" s="3" t="s">
        <v>299</v>
      </c>
      <c r="G127">
        <v>8.2200000000000006</v>
      </c>
      <c r="H127" s="4">
        <v>392</v>
      </c>
      <c r="I127">
        <f t="shared" si="5"/>
        <v>47.688564476885638</v>
      </c>
    </row>
    <row r="128" spans="1:9">
      <c r="A128" s="3" t="s">
        <v>418</v>
      </c>
      <c r="B128">
        <v>4.82</v>
      </c>
      <c r="C128" s="4">
        <v>587</v>
      </c>
      <c r="D128">
        <f t="shared" si="3"/>
        <v>121.78423236514521</v>
      </c>
      <c r="F128" s="3" t="s">
        <v>287</v>
      </c>
      <c r="G128">
        <v>56.04</v>
      </c>
      <c r="H128" s="4">
        <v>5475</v>
      </c>
      <c r="I128">
        <f t="shared" si="5"/>
        <v>97.698072805139191</v>
      </c>
    </row>
    <row r="129" spans="1:9">
      <c r="A129" s="3" t="s">
        <v>93</v>
      </c>
      <c r="B129">
        <v>27.97</v>
      </c>
      <c r="C129" s="4">
        <v>3371</v>
      </c>
      <c r="D129">
        <f t="shared" si="3"/>
        <v>120.5219878441187</v>
      </c>
      <c r="F129" s="3" t="s">
        <v>293</v>
      </c>
      <c r="G129">
        <v>9.4</v>
      </c>
      <c r="H129" s="4">
        <v>1200</v>
      </c>
      <c r="I129">
        <f t="shared" si="5"/>
        <v>127.6595744680851</v>
      </c>
    </row>
    <row r="130" spans="1:9">
      <c r="A130" s="3" t="s">
        <v>129</v>
      </c>
      <c r="B130">
        <v>8.2899999999999991</v>
      </c>
      <c r="C130" s="4">
        <v>998</v>
      </c>
      <c r="D130">
        <f t="shared" ref="D130:D193" si="6">C130/B130</f>
        <v>120.38600723763572</v>
      </c>
      <c r="F130" s="3" t="s">
        <v>264</v>
      </c>
      <c r="G130">
        <v>25.71</v>
      </c>
      <c r="H130" s="4">
        <v>3773</v>
      </c>
      <c r="I130">
        <f t="shared" si="5"/>
        <v>146.75223648385841</v>
      </c>
    </row>
    <row r="131" spans="1:9">
      <c r="A131" s="3" t="s">
        <v>298</v>
      </c>
      <c r="B131">
        <v>5.68</v>
      </c>
      <c r="C131" s="4">
        <v>682</v>
      </c>
      <c r="D131">
        <f t="shared" si="6"/>
        <v>120.07042253521128</v>
      </c>
      <c r="F131" s="3" t="s">
        <v>271</v>
      </c>
      <c r="G131">
        <v>24.4</v>
      </c>
      <c r="H131" s="4">
        <v>4746</v>
      </c>
      <c r="I131">
        <f t="shared" si="5"/>
        <v>194.50819672131149</v>
      </c>
    </row>
    <row r="132" spans="1:9">
      <c r="A132" s="3" t="s">
        <v>176</v>
      </c>
      <c r="B132">
        <v>23.03</v>
      </c>
      <c r="C132" s="4">
        <v>2763</v>
      </c>
      <c r="D132">
        <f t="shared" si="6"/>
        <v>119.97394702561876</v>
      </c>
      <c r="F132" s="3" t="s">
        <v>389</v>
      </c>
      <c r="G132">
        <v>5.79</v>
      </c>
      <c r="H132" s="4">
        <v>861</v>
      </c>
      <c r="I132">
        <f t="shared" si="5"/>
        <v>148.70466321243524</v>
      </c>
    </row>
    <row r="133" spans="1:9">
      <c r="A133" s="3" t="s">
        <v>39</v>
      </c>
      <c r="B133">
        <v>7.4</v>
      </c>
      <c r="C133" s="4">
        <v>882</v>
      </c>
      <c r="D133">
        <f t="shared" si="6"/>
        <v>119.18918918918918</v>
      </c>
      <c r="F133" s="3" t="s">
        <v>277</v>
      </c>
      <c r="G133">
        <v>2.4700000000000002</v>
      </c>
      <c r="H133" s="4">
        <v>274</v>
      </c>
      <c r="I133">
        <f t="shared" si="5"/>
        <v>110.93117408906882</v>
      </c>
    </row>
    <row r="134" spans="1:9">
      <c r="A134" s="3" t="s">
        <v>79</v>
      </c>
      <c r="B134">
        <v>12.89</v>
      </c>
      <c r="C134" s="4">
        <v>1535</v>
      </c>
      <c r="D134">
        <f t="shared" si="6"/>
        <v>119.08456167571761</v>
      </c>
      <c r="F134" s="3" t="s">
        <v>245</v>
      </c>
      <c r="G134">
        <v>5.55</v>
      </c>
      <c r="H134" s="4">
        <v>1239</v>
      </c>
      <c r="I134">
        <f t="shared" si="5"/>
        <v>223.24324324324326</v>
      </c>
    </row>
    <row r="135" spans="1:9">
      <c r="A135" s="3" t="s">
        <v>107</v>
      </c>
      <c r="B135">
        <v>4.74</v>
      </c>
      <c r="C135" s="4">
        <v>563</v>
      </c>
      <c r="D135">
        <f t="shared" si="6"/>
        <v>118.77637130801688</v>
      </c>
      <c r="F135" s="3" t="s">
        <v>441</v>
      </c>
      <c r="G135">
        <v>4.29</v>
      </c>
      <c r="H135" s="4">
        <v>777</v>
      </c>
      <c r="I135">
        <f t="shared" si="5"/>
        <v>181.11888111888112</v>
      </c>
    </row>
    <row r="136" spans="1:9">
      <c r="A136" s="3" t="s">
        <v>179</v>
      </c>
      <c r="B136">
        <v>10.27</v>
      </c>
      <c r="C136" s="4">
        <v>1219</v>
      </c>
      <c r="D136">
        <f t="shared" si="6"/>
        <v>118.6952288218111</v>
      </c>
    </row>
    <row r="137" spans="1:9">
      <c r="A137" s="3" t="s">
        <v>290</v>
      </c>
      <c r="B137">
        <v>6.13</v>
      </c>
      <c r="C137" s="4">
        <v>727</v>
      </c>
      <c r="D137">
        <f t="shared" si="6"/>
        <v>118.59706362153345</v>
      </c>
    </row>
    <row r="138" spans="1:9">
      <c r="A138" s="3" t="s">
        <v>311</v>
      </c>
      <c r="B138">
        <v>9.75</v>
      </c>
      <c r="C138" s="4">
        <v>1155</v>
      </c>
      <c r="D138">
        <f t="shared" si="6"/>
        <v>118.46153846153847</v>
      </c>
    </row>
    <row r="139" spans="1:9">
      <c r="A139" s="3" t="s">
        <v>98</v>
      </c>
      <c r="B139">
        <v>7.86</v>
      </c>
      <c r="C139" s="4">
        <v>931</v>
      </c>
      <c r="D139">
        <f t="shared" si="6"/>
        <v>118.44783715012723</v>
      </c>
    </row>
    <row r="140" spans="1:9">
      <c r="A140" s="3" t="s">
        <v>141</v>
      </c>
      <c r="B140">
        <v>10.46</v>
      </c>
      <c r="C140" s="4">
        <v>1229</v>
      </c>
      <c r="D140">
        <f t="shared" si="6"/>
        <v>117.49521988527724</v>
      </c>
    </row>
    <row r="141" spans="1:9">
      <c r="A141" s="3" t="s">
        <v>89</v>
      </c>
      <c r="B141">
        <v>5</v>
      </c>
      <c r="C141" s="4">
        <v>587</v>
      </c>
      <c r="D141">
        <f t="shared" si="6"/>
        <v>117.4</v>
      </c>
    </row>
    <row r="142" spans="1:9">
      <c r="A142" s="3" t="s">
        <v>395</v>
      </c>
      <c r="B142">
        <v>9.6999999999999993</v>
      </c>
      <c r="C142" s="4">
        <v>1137</v>
      </c>
      <c r="D142">
        <f t="shared" si="6"/>
        <v>117.21649484536083</v>
      </c>
    </row>
    <row r="143" spans="1:9">
      <c r="A143" s="3" t="s">
        <v>30</v>
      </c>
      <c r="B143">
        <v>2.68</v>
      </c>
      <c r="C143" s="4">
        <v>314</v>
      </c>
      <c r="D143">
        <f t="shared" si="6"/>
        <v>117.16417910447761</v>
      </c>
    </row>
    <row r="144" spans="1:9">
      <c r="A144" s="3" t="s">
        <v>56</v>
      </c>
      <c r="B144">
        <v>6.17</v>
      </c>
      <c r="C144" s="4">
        <v>722</v>
      </c>
      <c r="D144">
        <f t="shared" si="6"/>
        <v>117.01782820097245</v>
      </c>
    </row>
    <row r="145" spans="1:4">
      <c r="A145" s="3" t="s">
        <v>315</v>
      </c>
      <c r="B145">
        <v>10.98</v>
      </c>
      <c r="C145" s="4">
        <v>1279</v>
      </c>
      <c r="D145">
        <f t="shared" si="6"/>
        <v>116.48451730418942</v>
      </c>
    </row>
    <row r="146" spans="1:4">
      <c r="A146" s="3" t="s">
        <v>434</v>
      </c>
      <c r="B146">
        <v>8.34</v>
      </c>
      <c r="C146" s="4">
        <v>956</v>
      </c>
      <c r="D146">
        <f t="shared" si="6"/>
        <v>114.62829736211032</v>
      </c>
    </row>
    <row r="147" spans="1:4">
      <c r="A147" s="3" t="s">
        <v>155</v>
      </c>
      <c r="B147">
        <v>3.67</v>
      </c>
      <c r="C147" s="4">
        <v>420</v>
      </c>
      <c r="D147">
        <f t="shared" si="6"/>
        <v>114.44141689373298</v>
      </c>
    </row>
    <row r="148" spans="1:4">
      <c r="A148" s="3" t="s">
        <v>341</v>
      </c>
      <c r="B148">
        <v>6.29</v>
      </c>
      <c r="C148" s="4">
        <v>714</v>
      </c>
      <c r="D148">
        <f t="shared" si="6"/>
        <v>113.51351351351352</v>
      </c>
    </row>
    <row r="149" spans="1:4">
      <c r="A149" s="3" t="s">
        <v>431</v>
      </c>
      <c r="B149">
        <v>8.15</v>
      </c>
      <c r="C149" s="4">
        <v>925</v>
      </c>
      <c r="D149">
        <f t="shared" si="6"/>
        <v>113.49693251533742</v>
      </c>
    </row>
    <row r="150" spans="1:4">
      <c r="A150" s="3" t="s">
        <v>116</v>
      </c>
      <c r="B150">
        <v>5.7</v>
      </c>
      <c r="C150" s="4">
        <v>646</v>
      </c>
      <c r="D150">
        <f t="shared" si="6"/>
        <v>113.33333333333333</v>
      </c>
    </row>
    <row r="151" spans="1:4">
      <c r="A151" s="3" t="s">
        <v>48</v>
      </c>
      <c r="B151">
        <v>3.11</v>
      </c>
      <c r="C151" s="4">
        <v>352</v>
      </c>
      <c r="D151">
        <f t="shared" si="6"/>
        <v>113.18327974276528</v>
      </c>
    </row>
    <row r="152" spans="1:4">
      <c r="A152" s="3" t="s">
        <v>324</v>
      </c>
      <c r="B152">
        <v>5.14</v>
      </c>
      <c r="C152" s="4">
        <v>581</v>
      </c>
      <c r="D152">
        <f t="shared" si="6"/>
        <v>113.03501945525292</v>
      </c>
    </row>
    <row r="153" spans="1:4">
      <c r="A153" s="3" t="s">
        <v>261</v>
      </c>
      <c r="B153">
        <v>14.16</v>
      </c>
      <c r="C153" s="4">
        <v>1597</v>
      </c>
      <c r="D153">
        <f t="shared" si="6"/>
        <v>112.78248587570621</v>
      </c>
    </row>
    <row r="154" spans="1:4">
      <c r="A154" s="3" t="s">
        <v>234</v>
      </c>
      <c r="B154">
        <v>5.65</v>
      </c>
      <c r="C154" s="4">
        <v>636</v>
      </c>
      <c r="D154">
        <f t="shared" si="6"/>
        <v>112.56637168141592</v>
      </c>
    </row>
    <row r="155" spans="1:4">
      <c r="A155" s="3" t="s">
        <v>435</v>
      </c>
      <c r="B155">
        <v>10.76</v>
      </c>
      <c r="C155" s="4">
        <v>1205</v>
      </c>
      <c r="D155">
        <f t="shared" si="6"/>
        <v>111.98884758364312</v>
      </c>
    </row>
    <row r="156" spans="1:4">
      <c r="A156" s="3" t="s">
        <v>77</v>
      </c>
      <c r="B156">
        <v>4.3499999999999996</v>
      </c>
      <c r="C156" s="4">
        <v>483</v>
      </c>
      <c r="D156">
        <f t="shared" si="6"/>
        <v>111.0344827586207</v>
      </c>
    </row>
    <row r="157" spans="1:4">
      <c r="A157" s="3" t="s">
        <v>277</v>
      </c>
      <c r="B157">
        <v>2.4700000000000002</v>
      </c>
      <c r="C157" s="4">
        <v>274</v>
      </c>
      <c r="D157">
        <f t="shared" si="6"/>
        <v>110.93117408906882</v>
      </c>
    </row>
    <row r="158" spans="1:4">
      <c r="A158" s="3" t="s">
        <v>349</v>
      </c>
      <c r="B158">
        <v>14.29</v>
      </c>
      <c r="C158" s="4">
        <v>1579</v>
      </c>
      <c r="D158">
        <f t="shared" si="6"/>
        <v>110.4968509447166</v>
      </c>
    </row>
    <row r="159" spans="1:4">
      <c r="A159" s="3" t="s">
        <v>358</v>
      </c>
      <c r="B159">
        <v>2.5299999999999998</v>
      </c>
      <c r="C159" s="4">
        <v>277</v>
      </c>
      <c r="D159">
        <f t="shared" si="6"/>
        <v>109.48616600790514</v>
      </c>
    </row>
    <row r="160" spans="1:4">
      <c r="A160" s="3" t="s">
        <v>152</v>
      </c>
      <c r="B160">
        <v>29.12</v>
      </c>
      <c r="C160" s="4">
        <v>3183</v>
      </c>
      <c r="D160">
        <f t="shared" si="6"/>
        <v>109.30631868131867</v>
      </c>
    </row>
    <row r="161" spans="1:4">
      <c r="A161" s="3" t="s">
        <v>235</v>
      </c>
      <c r="B161">
        <v>2.1</v>
      </c>
      <c r="C161" s="4">
        <v>229</v>
      </c>
      <c r="D161">
        <f t="shared" si="6"/>
        <v>109.04761904761904</v>
      </c>
    </row>
    <row r="162" spans="1:4">
      <c r="A162" s="3" t="s">
        <v>259</v>
      </c>
      <c r="B162">
        <v>3.51</v>
      </c>
      <c r="C162" s="4">
        <v>382</v>
      </c>
      <c r="D162">
        <f t="shared" si="6"/>
        <v>108.83190883190883</v>
      </c>
    </row>
    <row r="163" spans="1:4">
      <c r="A163" s="3" t="s">
        <v>334</v>
      </c>
      <c r="B163">
        <v>5.25</v>
      </c>
      <c r="C163" s="4">
        <v>571</v>
      </c>
      <c r="D163">
        <f t="shared" si="6"/>
        <v>108.76190476190476</v>
      </c>
    </row>
    <row r="164" spans="1:4">
      <c r="A164" s="3" t="s">
        <v>209</v>
      </c>
      <c r="B164">
        <v>7.56</v>
      </c>
      <c r="C164" s="4">
        <v>820</v>
      </c>
      <c r="D164">
        <f t="shared" si="6"/>
        <v>108.46560846560847</v>
      </c>
    </row>
    <row r="165" spans="1:4">
      <c r="A165" s="3" t="s">
        <v>216</v>
      </c>
      <c r="B165">
        <v>2.4300000000000002</v>
      </c>
      <c r="C165" s="4">
        <v>262</v>
      </c>
      <c r="D165">
        <f t="shared" si="6"/>
        <v>107.81893004115226</v>
      </c>
    </row>
    <row r="166" spans="1:4">
      <c r="A166" s="3" t="s">
        <v>390</v>
      </c>
      <c r="B166">
        <v>9.2899999999999991</v>
      </c>
      <c r="C166" s="4">
        <v>1001</v>
      </c>
      <c r="D166">
        <f t="shared" si="6"/>
        <v>107.75026910656621</v>
      </c>
    </row>
    <row r="167" spans="1:4">
      <c r="A167" s="3" t="s">
        <v>402</v>
      </c>
      <c r="B167">
        <v>8.7100000000000009</v>
      </c>
      <c r="C167" s="4">
        <v>936</v>
      </c>
      <c r="D167">
        <f t="shared" si="6"/>
        <v>107.46268656716417</v>
      </c>
    </row>
    <row r="168" spans="1:4">
      <c r="A168" s="3" t="s">
        <v>215</v>
      </c>
      <c r="B168">
        <v>6.22</v>
      </c>
      <c r="C168" s="4">
        <v>668</v>
      </c>
      <c r="D168">
        <f t="shared" si="6"/>
        <v>107.39549839228296</v>
      </c>
    </row>
    <row r="169" spans="1:4">
      <c r="A169" s="3" t="s">
        <v>374</v>
      </c>
      <c r="B169">
        <v>3.13</v>
      </c>
      <c r="C169" s="4">
        <v>336</v>
      </c>
      <c r="D169">
        <f t="shared" si="6"/>
        <v>107.34824281150161</v>
      </c>
    </row>
    <row r="170" spans="1:4">
      <c r="A170" s="3" t="s">
        <v>257</v>
      </c>
      <c r="B170">
        <v>5.91</v>
      </c>
      <c r="C170" s="4">
        <v>633</v>
      </c>
      <c r="D170">
        <f t="shared" si="6"/>
        <v>107.10659898477157</v>
      </c>
    </row>
    <row r="171" spans="1:4">
      <c r="A171" s="3" t="s">
        <v>455</v>
      </c>
      <c r="B171">
        <v>2.4500000000000002</v>
      </c>
      <c r="C171" s="4">
        <v>261</v>
      </c>
      <c r="D171">
        <f t="shared" si="6"/>
        <v>106.53061224489795</v>
      </c>
    </row>
    <row r="172" spans="1:4">
      <c r="A172" s="3" t="s">
        <v>147</v>
      </c>
      <c r="B172">
        <v>2.15</v>
      </c>
      <c r="C172" s="4">
        <v>229</v>
      </c>
      <c r="D172">
        <f t="shared" si="6"/>
        <v>106.51162790697674</v>
      </c>
    </row>
    <row r="173" spans="1:4">
      <c r="A173" s="3" t="s">
        <v>354</v>
      </c>
      <c r="B173">
        <v>7.86</v>
      </c>
      <c r="C173" s="4">
        <v>837</v>
      </c>
      <c r="D173">
        <f t="shared" si="6"/>
        <v>106.4885496183206</v>
      </c>
    </row>
    <row r="174" spans="1:4">
      <c r="A174" s="3" t="s">
        <v>317</v>
      </c>
      <c r="B174">
        <v>21.91</v>
      </c>
      <c r="C174" s="4">
        <v>2329</v>
      </c>
      <c r="D174">
        <f t="shared" si="6"/>
        <v>106.29849383842993</v>
      </c>
    </row>
    <row r="175" spans="1:4">
      <c r="A175" s="3" t="s">
        <v>252</v>
      </c>
      <c r="B175">
        <v>12.72</v>
      </c>
      <c r="C175" s="4">
        <v>1352</v>
      </c>
      <c r="D175">
        <f t="shared" si="6"/>
        <v>106.28930817610062</v>
      </c>
    </row>
    <row r="176" spans="1:4">
      <c r="A176" s="3" t="s">
        <v>160</v>
      </c>
      <c r="B176">
        <v>10.53</v>
      </c>
      <c r="C176" s="4">
        <v>1116</v>
      </c>
      <c r="D176">
        <f t="shared" si="6"/>
        <v>105.98290598290599</v>
      </c>
    </row>
    <row r="177" spans="1:4">
      <c r="A177" s="3" t="s">
        <v>123</v>
      </c>
      <c r="B177">
        <v>1.39</v>
      </c>
      <c r="C177" s="4">
        <v>147</v>
      </c>
      <c r="D177">
        <f t="shared" si="6"/>
        <v>105.75539568345324</v>
      </c>
    </row>
    <row r="178" spans="1:4">
      <c r="A178" s="3" t="s">
        <v>196</v>
      </c>
      <c r="B178">
        <v>3.03</v>
      </c>
      <c r="C178" s="4">
        <v>320</v>
      </c>
      <c r="D178">
        <f t="shared" si="6"/>
        <v>105.61056105610562</v>
      </c>
    </row>
    <row r="179" spans="1:4">
      <c r="A179" s="3" t="s">
        <v>185</v>
      </c>
      <c r="B179">
        <v>6.74</v>
      </c>
      <c r="C179" s="4">
        <v>711</v>
      </c>
      <c r="D179">
        <f t="shared" si="6"/>
        <v>105.48961424332344</v>
      </c>
    </row>
    <row r="180" spans="1:4">
      <c r="A180" s="3" t="s">
        <v>109</v>
      </c>
      <c r="B180">
        <v>10.78</v>
      </c>
      <c r="C180" s="4">
        <v>1128</v>
      </c>
      <c r="D180">
        <f t="shared" si="6"/>
        <v>104.63821892393321</v>
      </c>
    </row>
    <row r="181" spans="1:4">
      <c r="A181" s="3" t="s">
        <v>275</v>
      </c>
      <c r="B181">
        <v>5.42</v>
      </c>
      <c r="C181" s="4">
        <v>566</v>
      </c>
      <c r="D181">
        <f t="shared" si="6"/>
        <v>104.4280442804428</v>
      </c>
    </row>
    <row r="182" spans="1:4">
      <c r="A182" s="3" t="s">
        <v>195</v>
      </c>
      <c r="B182">
        <v>3.86</v>
      </c>
      <c r="C182" s="4">
        <v>403</v>
      </c>
      <c r="D182">
        <f t="shared" si="6"/>
        <v>104.40414507772022</v>
      </c>
    </row>
    <row r="183" spans="1:4">
      <c r="A183" s="3" t="s">
        <v>34</v>
      </c>
      <c r="B183">
        <v>2.76</v>
      </c>
      <c r="C183" s="4">
        <v>288</v>
      </c>
      <c r="D183">
        <f t="shared" si="6"/>
        <v>104.34782608695653</v>
      </c>
    </row>
    <row r="184" spans="1:4">
      <c r="A184" s="3" t="s">
        <v>186</v>
      </c>
      <c r="B184">
        <v>9.08</v>
      </c>
      <c r="C184" s="4">
        <v>946</v>
      </c>
      <c r="D184">
        <f t="shared" si="6"/>
        <v>104.18502202643171</v>
      </c>
    </row>
    <row r="185" spans="1:4">
      <c r="A185" s="3" t="s">
        <v>396</v>
      </c>
      <c r="B185">
        <v>15.77</v>
      </c>
      <c r="C185" s="4">
        <v>1640</v>
      </c>
      <c r="D185">
        <f t="shared" si="6"/>
        <v>103.99492707672796</v>
      </c>
    </row>
    <row r="186" spans="1:4">
      <c r="A186" s="3" t="s">
        <v>119</v>
      </c>
      <c r="B186">
        <v>2.0499999999999998</v>
      </c>
      <c r="C186" s="4">
        <v>213</v>
      </c>
      <c r="D186">
        <f t="shared" si="6"/>
        <v>103.90243902439025</v>
      </c>
    </row>
    <row r="187" spans="1:4">
      <c r="A187" s="3" t="s">
        <v>52</v>
      </c>
      <c r="B187">
        <v>6.52</v>
      </c>
      <c r="C187" s="4">
        <v>675</v>
      </c>
      <c r="D187">
        <f t="shared" si="6"/>
        <v>103.52760736196319</v>
      </c>
    </row>
    <row r="188" spans="1:4">
      <c r="A188" s="3" t="s">
        <v>207</v>
      </c>
      <c r="B188">
        <v>9.25</v>
      </c>
      <c r="C188" s="4">
        <v>952</v>
      </c>
      <c r="D188">
        <f t="shared" si="6"/>
        <v>102.91891891891892</v>
      </c>
    </row>
    <row r="189" spans="1:4">
      <c r="A189" s="3" t="s">
        <v>29</v>
      </c>
      <c r="B189">
        <v>11.12</v>
      </c>
      <c r="C189" s="4">
        <v>1140</v>
      </c>
      <c r="D189">
        <f t="shared" si="6"/>
        <v>102.5179856115108</v>
      </c>
    </row>
    <row r="190" spans="1:4">
      <c r="A190" s="3" t="s">
        <v>65</v>
      </c>
      <c r="B190">
        <v>7.87</v>
      </c>
      <c r="C190" s="4">
        <v>805</v>
      </c>
      <c r="D190">
        <f t="shared" si="6"/>
        <v>102.28716645489199</v>
      </c>
    </row>
    <row r="191" spans="1:4">
      <c r="A191" s="3" t="s">
        <v>423</v>
      </c>
      <c r="B191">
        <v>5.82</v>
      </c>
      <c r="C191" s="4">
        <v>594</v>
      </c>
      <c r="D191">
        <f t="shared" si="6"/>
        <v>102.06185567010309</v>
      </c>
    </row>
    <row r="192" spans="1:4">
      <c r="A192" s="3" t="s">
        <v>64</v>
      </c>
      <c r="B192">
        <v>5.72</v>
      </c>
      <c r="C192" s="4">
        <v>583</v>
      </c>
      <c r="D192">
        <f t="shared" si="6"/>
        <v>101.92307692307693</v>
      </c>
    </row>
    <row r="193" spans="1:4">
      <c r="A193" s="3" t="s">
        <v>36</v>
      </c>
      <c r="B193">
        <v>2.15</v>
      </c>
      <c r="C193" s="4">
        <v>219</v>
      </c>
      <c r="D193">
        <f t="shared" si="6"/>
        <v>101.86046511627907</v>
      </c>
    </row>
    <row r="194" spans="1:4">
      <c r="A194" s="3" t="s">
        <v>61</v>
      </c>
      <c r="B194">
        <v>9.6</v>
      </c>
      <c r="C194" s="4">
        <v>977</v>
      </c>
      <c r="D194">
        <f t="shared" ref="D194:D257" si="7">C194/B194</f>
        <v>101.77083333333334</v>
      </c>
    </row>
    <row r="195" spans="1:4">
      <c r="A195" s="3" t="s">
        <v>242</v>
      </c>
      <c r="B195">
        <v>13.02</v>
      </c>
      <c r="C195" s="4">
        <v>1322</v>
      </c>
      <c r="D195">
        <f t="shared" si="7"/>
        <v>101.53609831029186</v>
      </c>
    </row>
    <row r="196" spans="1:4">
      <c r="A196" s="3" t="s">
        <v>206</v>
      </c>
      <c r="B196">
        <v>12.06</v>
      </c>
      <c r="C196" s="4">
        <v>1224</v>
      </c>
      <c r="D196">
        <f t="shared" si="7"/>
        <v>101.49253731343283</v>
      </c>
    </row>
    <row r="197" spans="1:4">
      <c r="A197" s="3" t="s">
        <v>433</v>
      </c>
      <c r="B197">
        <v>16.989999999999998</v>
      </c>
      <c r="C197" s="4">
        <v>1724</v>
      </c>
      <c r="D197">
        <f t="shared" si="7"/>
        <v>101.4714537963508</v>
      </c>
    </row>
    <row r="198" spans="1:4">
      <c r="A198" s="3" t="s">
        <v>357</v>
      </c>
      <c r="B198">
        <v>9.0500000000000007</v>
      </c>
      <c r="C198" s="4">
        <v>916</v>
      </c>
      <c r="D198">
        <f t="shared" si="7"/>
        <v>101.21546961325966</v>
      </c>
    </row>
    <row r="199" spans="1:4">
      <c r="A199" s="3" t="s">
        <v>71</v>
      </c>
      <c r="B199">
        <v>3.88</v>
      </c>
      <c r="C199" s="4">
        <v>390</v>
      </c>
      <c r="D199">
        <f t="shared" si="7"/>
        <v>100.51546391752578</v>
      </c>
    </row>
    <row r="200" spans="1:4">
      <c r="A200" s="3" t="s">
        <v>228</v>
      </c>
      <c r="B200">
        <v>14.13</v>
      </c>
      <c r="C200" s="4">
        <v>1417</v>
      </c>
      <c r="D200">
        <f t="shared" si="7"/>
        <v>100.2830856334041</v>
      </c>
    </row>
    <row r="201" spans="1:4">
      <c r="A201" s="3" t="s">
        <v>335</v>
      </c>
      <c r="B201">
        <v>1.69</v>
      </c>
      <c r="C201" s="4">
        <v>169</v>
      </c>
      <c r="D201">
        <f t="shared" si="7"/>
        <v>100</v>
      </c>
    </row>
    <row r="202" spans="1:4">
      <c r="A202" s="3" t="s">
        <v>57</v>
      </c>
      <c r="B202">
        <v>10.25</v>
      </c>
      <c r="C202" s="4">
        <v>1023</v>
      </c>
      <c r="D202">
        <f t="shared" si="7"/>
        <v>99.804878048780495</v>
      </c>
    </row>
    <row r="203" spans="1:4">
      <c r="A203" s="3" t="s">
        <v>83</v>
      </c>
      <c r="B203">
        <v>2.5299999999999998</v>
      </c>
      <c r="C203" s="4">
        <v>252</v>
      </c>
      <c r="D203">
        <f t="shared" si="7"/>
        <v>99.604743083003967</v>
      </c>
    </row>
    <row r="204" spans="1:4">
      <c r="A204" s="3" t="s">
        <v>140</v>
      </c>
      <c r="B204">
        <v>4.54</v>
      </c>
      <c r="C204" s="4">
        <v>451</v>
      </c>
      <c r="D204">
        <f t="shared" si="7"/>
        <v>99.33920704845815</v>
      </c>
    </row>
    <row r="205" spans="1:4">
      <c r="A205" s="3" t="s">
        <v>81</v>
      </c>
      <c r="B205">
        <v>4.3899999999999997</v>
      </c>
      <c r="C205" s="4">
        <v>435</v>
      </c>
      <c r="D205">
        <f t="shared" si="7"/>
        <v>99.088838268792713</v>
      </c>
    </row>
    <row r="206" spans="1:4">
      <c r="A206" s="3" t="s">
        <v>450</v>
      </c>
      <c r="B206">
        <v>4.92</v>
      </c>
      <c r="C206" s="4">
        <v>487</v>
      </c>
      <c r="D206">
        <f t="shared" si="7"/>
        <v>98.983739837398375</v>
      </c>
    </row>
    <row r="207" spans="1:4">
      <c r="A207" s="3" t="s">
        <v>32</v>
      </c>
      <c r="B207">
        <v>12.67</v>
      </c>
      <c r="C207" s="4">
        <v>1252</v>
      </c>
      <c r="D207">
        <f t="shared" si="7"/>
        <v>98.816101026045772</v>
      </c>
    </row>
    <row r="208" spans="1:4">
      <c r="A208" s="3" t="s">
        <v>208</v>
      </c>
      <c r="B208">
        <v>4.12</v>
      </c>
      <c r="C208" s="4">
        <v>407</v>
      </c>
      <c r="D208">
        <f t="shared" si="7"/>
        <v>98.786407766990294</v>
      </c>
    </row>
    <row r="209" spans="1:8">
      <c r="A209" s="3" t="s">
        <v>223</v>
      </c>
      <c r="B209">
        <v>7.69</v>
      </c>
      <c r="C209" s="4">
        <v>759</v>
      </c>
      <c r="D209">
        <f t="shared" si="7"/>
        <v>98.699609882964879</v>
      </c>
    </row>
    <row r="210" spans="1:8">
      <c r="A210" s="3" t="s">
        <v>295</v>
      </c>
      <c r="B210">
        <v>5.26</v>
      </c>
      <c r="C210" s="4">
        <v>518</v>
      </c>
      <c r="D210">
        <f t="shared" si="7"/>
        <v>98.479087452471489</v>
      </c>
    </row>
    <row r="211" spans="1:8">
      <c r="A211" s="3" t="s">
        <v>238</v>
      </c>
      <c r="B211">
        <v>9.69</v>
      </c>
      <c r="C211" s="4">
        <v>954</v>
      </c>
      <c r="D211">
        <f t="shared" si="7"/>
        <v>98.452012383900936</v>
      </c>
    </row>
    <row r="212" spans="1:8">
      <c r="A212" s="3" t="s">
        <v>287</v>
      </c>
      <c r="B212">
        <v>56.04</v>
      </c>
      <c r="C212" s="4">
        <v>5475</v>
      </c>
      <c r="D212">
        <f t="shared" si="7"/>
        <v>97.698072805139191</v>
      </c>
    </row>
    <row r="213" spans="1:8">
      <c r="A213" s="3" t="s">
        <v>166</v>
      </c>
      <c r="B213">
        <v>12.04</v>
      </c>
      <c r="C213" s="4">
        <v>1176</v>
      </c>
      <c r="D213">
        <f t="shared" si="7"/>
        <v>97.674418604651166</v>
      </c>
      <c r="G213">
        <f>SUM(G2:G212)</f>
        <v>1597.15</v>
      </c>
      <c r="H213" s="5">
        <f>SUM(H2:H212)</f>
        <v>319578</v>
      </c>
    </row>
    <row r="214" spans="1:8">
      <c r="A214" s="3" t="s">
        <v>21</v>
      </c>
      <c r="B214">
        <v>25.71</v>
      </c>
      <c r="C214" s="4">
        <v>2507</v>
      </c>
      <c r="D214">
        <f t="shared" si="7"/>
        <v>97.510696227148969</v>
      </c>
    </row>
    <row r="215" spans="1:8">
      <c r="A215" s="3" t="s">
        <v>260</v>
      </c>
      <c r="B215">
        <v>19.39</v>
      </c>
      <c r="C215" s="4">
        <v>1890</v>
      </c>
      <c r="D215">
        <f t="shared" si="7"/>
        <v>97.472924187725624</v>
      </c>
    </row>
    <row r="216" spans="1:8">
      <c r="A216" s="3" t="s">
        <v>428</v>
      </c>
      <c r="B216">
        <v>3.32</v>
      </c>
      <c r="C216" s="4">
        <v>322</v>
      </c>
      <c r="D216">
        <f t="shared" si="7"/>
        <v>96.987951807228924</v>
      </c>
    </row>
    <row r="217" spans="1:8">
      <c r="A217" s="3" t="s">
        <v>136</v>
      </c>
      <c r="B217">
        <v>5.17</v>
      </c>
      <c r="C217" s="4">
        <v>501</v>
      </c>
      <c r="D217">
        <f t="shared" si="7"/>
        <v>96.905222437137326</v>
      </c>
    </row>
    <row r="218" spans="1:8">
      <c r="A218" s="3" t="s">
        <v>278</v>
      </c>
      <c r="B218">
        <v>1.85</v>
      </c>
      <c r="C218" s="4">
        <v>179</v>
      </c>
      <c r="D218">
        <f t="shared" si="7"/>
        <v>96.756756756756758</v>
      </c>
    </row>
    <row r="219" spans="1:8">
      <c r="A219" s="3" t="s">
        <v>288</v>
      </c>
      <c r="B219">
        <v>7.97</v>
      </c>
      <c r="C219" s="4">
        <v>770</v>
      </c>
      <c r="D219">
        <f t="shared" si="7"/>
        <v>96.61229611041405</v>
      </c>
    </row>
    <row r="220" spans="1:8">
      <c r="A220" s="3" t="s">
        <v>375</v>
      </c>
      <c r="B220">
        <v>5.55</v>
      </c>
      <c r="C220" s="4">
        <v>536</v>
      </c>
      <c r="D220">
        <f t="shared" si="7"/>
        <v>96.576576576576585</v>
      </c>
    </row>
    <row r="221" spans="1:8">
      <c r="A221" s="3" t="s">
        <v>144</v>
      </c>
      <c r="B221">
        <v>6.91</v>
      </c>
      <c r="C221" s="4">
        <v>667</v>
      </c>
      <c r="D221">
        <f t="shared" si="7"/>
        <v>96.526772793053539</v>
      </c>
    </row>
    <row r="222" spans="1:8">
      <c r="A222" s="3" t="s">
        <v>181</v>
      </c>
      <c r="B222">
        <v>10.38</v>
      </c>
      <c r="C222" s="4">
        <v>1001</v>
      </c>
      <c r="D222">
        <f t="shared" si="7"/>
        <v>96.435452793834287</v>
      </c>
    </row>
    <row r="223" spans="1:8">
      <c r="A223" s="3" t="s">
        <v>73</v>
      </c>
      <c r="B223">
        <v>7.8</v>
      </c>
      <c r="C223" s="4">
        <v>752</v>
      </c>
      <c r="D223">
        <f t="shared" si="7"/>
        <v>96.410256410256409</v>
      </c>
    </row>
    <row r="224" spans="1:8">
      <c r="A224" s="3" t="s">
        <v>279</v>
      </c>
      <c r="B224">
        <v>10.11</v>
      </c>
      <c r="C224" s="4">
        <v>973</v>
      </c>
      <c r="D224">
        <f t="shared" si="7"/>
        <v>96.241345202769537</v>
      </c>
    </row>
    <row r="225" spans="1:4">
      <c r="A225" s="3" t="s">
        <v>95</v>
      </c>
      <c r="B225">
        <v>5.14</v>
      </c>
      <c r="C225" s="4">
        <v>493</v>
      </c>
      <c r="D225">
        <f t="shared" si="7"/>
        <v>95.91439688715954</v>
      </c>
    </row>
    <row r="226" spans="1:4">
      <c r="A226" s="3" t="s">
        <v>270</v>
      </c>
      <c r="B226">
        <v>10.59</v>
      </c>
      <c r="C226" s="4">
        <v>1013</v>
      </c>
      <c r="D226">
        <f t="shared" si="7"/>
        <v>95.656279508970727</v>
      </c>
    </row>
    <row r="227" spans="1:4">
      <c r="A227" s="3" t="s">
        <v>359</v>
      </c>
      <c r="B227">
        <v>9.3699999999999992</v>
      </c>
      <c r="C227" s="4">
        <v>896</v>
      </c>
      <c r="D227">
        <f t="shared" si="7"/>
        <v>95.624332977588054</v>
      </c>
    </row>
    <row r="228" spans="1:4">
      <c r="A228" s="3" t="s">
        <v>333</v>
      </c>
      <c r="B228">
        <v>11.35</v>
      </c>
      <c r="C228" s="4">
        <v>1085</v>
      </c>
      <c r="D228">
        <f t="shared" si="7"/>
        <v>95.594713656387668</v>
      </c>
    </row>
    <row r="229" spans="1:4">
      <c r="A229" s="3" t="s">
        <v>318</v>
      </c>
      <c r="B229">
        <v>4.95</v>
      </c>
      <c r="C229" s="4">
        <v>473</v>
      </c>
      <c r="D229">
        <f t="shared" si="7"/>
        <v>95.555555555555557</v>
      </c>
    </row>
    <row r="230" spans="1:4">
      <c r="A230" s="3" t="s">
        <v>411</v>
      </c>
      <c r="B230">
        <v>17.22</v>
      </c>
      <c r="C230" s="4">
        <v>1644</v>
      </c>
      <c r="D230">
        <f t="shared" si="7"/>
        <v>95.470383275261327</v>
      </c>
    </row>
    <row r="231" spans="1:4">
      <c r="A231" s="3" t="s">
        <v>68</v>
      </c>
      <c r="B231">
        <v>13.53</v>
      </c>
      <c r="C231" s="4">
        <v>1291</v>
      </c>
      <c r="D231">
        <f t="shared" si="7"/>
        <v>95.417590539541763</v>
      </c>
    </row>
    <row r="232" spans="1:4">
      <c r="A232" s="3" t="s">
        <v>128</v>
      </c>
      <c r="B232">
        <v>7.01</v>
      </c>
      <c r="C232" s="4">
        <v>667</v>
      </c>
      <c r="D232">
        <f t="shared" si="7"/>
        <v>95.149786019971472</v>
      </c>
    </row>
    <row r="233" spans="1:4">
      <c r="A233" s="3" t="s">
        <v>367</v>
      </c>
      <c r="B233">
        <v>16.64</v>
      </c>
      <c r="C233" s="4">
        <v>1579</v>
      </c>
      <c r="D233">
        <f t="shared" si="7"/>
        <v>94.89182692307692</v>
      </c>
    </row>
    <row r="234" spans="1:4">
      <c r="A234" s="3" t="s">
        <v>360</v>
      </c>
      <c r="B234">
        <v>3.47</v>
      </c>
      <c r="C234" s="4">
        <v>329</v>
      </c>
      <c r="D234">
        <f t="shared" si="7"/>
        <v>94.812680115273764</v>
      </c>
    </row>
    <row r="235" spans="1:4">
      <c r="A235" s="3" t="s">
        <v>214</v>
      </c>
      <c r="B235">
        <v>4.92</v>
      </c>
      <c r="C235" s="4">
        <v>465</v>
      </c>
      <c r="D235">
        <f t="shared" si="7"/>
        <v>94.512195121951223</v>
      </c>
    </row>
    <row r="236" spans="1:4">
      <c r="A236" s="3" t="s">
        <v>49</v>
      </c>
      <c r="B236">
        <v>8.3699999999999992</v>
      </c>
      <c r="C236" s="4">
        <v>791</v>
      </c>
      <c r="D236">
        <f t="shared" si="7"/>
        <v>94.504181600955803</v>
      </c>
    </row>
    <row r="237" spans="1:4">
      <c r="A237" s="3" t="s">
        <v>309</v>
      </c>
      <c r="B237">
        <v>10.71</v>
      </c>
      <c r="C237" s="4">
        <v>1012</v>
      </c>
      <c r="D237">
        <f t="shared" si="7"/>
        <v>94.491129785247423</v>
      </c>
    </row>
    <row r="238" spans="1:4">
      <c r="A238" s="3" t="s">
        <v>416</v>
      </c>
      <c r="B238">
        <v>10.8</v>
      </c>
      <c r="C238" s="4">
        <v>1019</v>
      </c>
      <c r="D238">
        <f t="shared" si="7"/>
        <v>94.351851851851848</v>
      </c>
    </row>
    <row r="239" spans="1:4">
      <c r="A239" s="3" t="s">
        <v>75</v>
      </c>
      <c r="B239">
        <v>3.32</v>
      </c>
      <c r="C239" s="4">
        <v>313</v>
      </c>
      <c r="D239">
        <f t="shared" si="7"/>
        <v>94.277108433734938</v>
      </c>
    </row>
    <row r="240" spans="1:4">
      <c r="A240" s="3" t="s">
        <v>142</v>
      </c>
      <c r="B240">
        <v>6.08</v>
      </c>
      <c r="C240" s="4">
        <v>570</v>
      </c>
      <c r="D240">
        <f t="shared" si="7"/>
        <v>93.75</v>
      </c>
    </row>
    <row r="241" spans="1:4">
      <c r="A241" s="3" t="s">
        <v>138</v>
      </c>
      <c r="B241">
        <v>9.2899999999999991</v>
      </c>
      <c r="C241" s="4">
        <v>870</v>
      </c>
      <c r="D241">
        <f t="shared" si="7"/>
        <v>93.649085037674922</v>
      </c>
    </row>
    <row r="242" spans="1:4">
      <c r="A242" s="3" t="s">
        <v>53</v>
      </c>
      <c r="B242">
        <v>4.84</v>
      </c>
      <c r="C242" s="4">
        <v>453</v>
      </c>
      <c r="D242">
        <f t="shared" si="7"/>
        <v>93.595041322314046</v>
      </c>
    </row>
    <row r="243" spans="1:4">
      <c r="A243" s="3" t="s">
        <v>369</v>
      </c>
      <c r="B243">
        <v>6.07</v>
      </c>
      <c r="C243" s="4">
        <v>568</v>
      </c>
      <c r="D243">
        <f t="shared" si="7"/>
        <v>93.574958813838549</v>
      </c>
    </row>
    <row r="244" spans="1:4">
      <c r="A244" s="3" t="s">
        <v>296</v>
      </c>
      <c r="B244">
        <v>2.17</v>
      </c>
      <c r="C244" s="4">
        <v>203</v>
      </c>
      <c r="D244">
        <f t="shared" si="7"/>
        <v>93.548387096774192</v>
      </c>
    </row>
    <row r="245" spans="1:4">
      <c r="A245" s="3" t="s">
        <v>326</v>
      </c>
      <c r="B245">
        <v>1.38</v>
      </c>
      <c r="C245" s="4">
        <v>129</v>
      </c>
      <c r="D245">
        <f t="shared" si="7"/>
        <v>93.478260869565219</v>
      </c>
    </row>
    <row r="246" spans="1:4">
      <c r="A246" s="3" t="s">
        <v>189</v>
      </c>
      <c r="B246">
        <v>11.76</v>
      </c>
      <c r="C246" s="4">
        <v>1099</v>
      </c>
      <c r="D246">
        <f t="shared" si="7"/>
        <v>93.452380952380949</v>
      </c>
    </row>
    <row r="247" spans="1:4">
      <c r="A247" s="3" t="s">
        <v>110</v>
      </c>
      <c r="B247">
        <v>1.52</v>
      </c>
      <c r="C247" s="4">
        <v>142</v>
      </c>
      <c r="D247">
        <f t="shared" si="7"/>
        <v>93.421052631578945</v>
      </c>
    </row>
    <row r="248" spans="1:4">
      <c r="A248" s="3" t="s">
        <v>90</v>
      </c>
      <c r="B248">
        <v>8.3000000000000007</v>
      </c>
      <c r="C248" s="4">
        <v>774</v>
      </c>
      <c r="D248">
        <f t="shared" si="7"/>
        <v>93.253012048192758</v>
      </c>
    </row>
    <row r="249" spans="1:4">
      <c r="A249" s="3" t="s">
        <v>66</v>
      </c>
      <c r="B249">
        <v>5.85</v>
      </c>
      <c r="C249" s="4">
        <v>544</v>
      </c>
      <c r="D249">
        <f t="shared" si="7"/>
        <v>92.991452991453002</v>
      </c>
    </row>
    <row r="250" spans="1:4">
      <c r="A250" s="3" t="s">
        <v>329</v>
      </c>
      <c r="B250">
        <v>18.41</v>
      </c>
      <c r="C250" s="4">
        <v>1711</v>
      </c>
      <c r="D250">
        <f t="shared" si="7"/>
        <v>92.938620315046165</v>
      </c>
    </row>
    <row r="251" spans="1:4">
      <c r="A251" s="3" t="s">
        <v>244</v>
      </c>
      <c r="B251">
        <v>19.93</v>
      </c>
      <c r="C251" s="4">
        <v>1850</v>
      </c>
      <c r="D251">
        <f t="shared" si="7"/>
        <v>92.824887104867031</v>
      </c>
    </row>
    <row r="252" spans="1:4">
      <c r="A252" s="3" t="s">
        <v>28</v>
      </c>
      <c r="B252">
        <v>6.09</v>
      </c>
      <c r="C252" s="4">
        <v>565</v>
      </c>
      <c r="D252">
        <f t="shared" si="7"/>
        <v>92.775041050903127</v>
      </c>
    </row>
    <row r="253" spans="1:4">
      <c r="A253" s="3" t="s">
        <v>303</v>
      </c>
      <c r="B253">
        <v>4.6900000000000004</v>
      </c>
      <c r="C253" s="4">
        <v>435</v>
      </c>
      <c r="D253">
        <f t="shared" si="7"/>
        <v>92.750533049040499</v>
      </c>
    </row>
    <row r="254" spans="1:4">
      <c r="A254" s="3" t="s">
        <v>404</v>
      </c>
      <c r="B254">
        <v>8.92</v>
      </c>
      <c r="C254" s="4">
        <v>823</v>
      </c>
      <c r="D254">
        <f t="shared" si="7"/>
        <v>92.264573991031398</v>
      </c>
    </row>
    <row r="255" spans="1:4">
      <c r="A255" s="3" t="s">
        <v>167</v>
      </c>
      <c r="B255">
        <v>8.48</v>
      </c>
      <c r="C255" s="4">
        <v>782</v>
      </c>
      <c r="D255">
        <f t="shared" si="7"/>
        <v>92.21698113207546</v>
      </c>
    </row>
    <row r="256" spans="1:4">
      <c r="A256" s="3" t="s">
        <v>25</v>
      </c>
      <c r="B256">
        <v>7.44</v>
      </c>
      <c r="C256" s="4">
        <v>685</v>
      </c>
      <c r="D256">
        <f t="shared" si="7"/>
        <v>92.069892473118273</v>
      </c>
    </row>
    <row r="257" spans="1:4">
      <c r="A257" s="3" t="s">
        <v>424</v>
      </c>
      <c r="B257">
        <v>4.25</v>
      </c>
      <c r="C257" s="4">
        <v>390</v>
      </c>
      <c r="D257">
        <f t="shared" si="7"/>
        <v>91.764705882352942</v>
      </c>
    </row>
    <row r="258" spans="1:4">
      <c r="A258" s="3" t="s">
        <v>294</v>
      </c>
      <c r="B258">
        <v>3.93</v>
      </c>
      <c r="C258" s="4">
        <v>360</v>
      </c>
      <c r="D258">
        <f t="shared" ref="D258:D321" si="8">C258/B258</f>
        <v>91.603053435114504</v>
      </c>
    </row>
    <row r="259" spans="1:4">
      <c r="A259" s="3" t="s">
        <v>425</v>
      </c>
      <c r="B259">
        <v>4.51</v>
      </c>
      <c r="C259" s="4">
        <v>413</v>
      </c>
      <c r="D259">
        <f t="shared" si="8"/>
        <v>91.574279379157431</v>
      </c>
    </row>
    <row r="260" spans="1:4">
      <c r="A260" s="3" t="s">
        <v>320</v>
      </c>
      <c r="B260">
        <v>17.350000000000001</v>
      </c>
      <c r="C260" s="4">
        <v>1583</v>
      </c>
      <c r="D260">
        <f t="shared" si="8"/>
        <v>91.239193083573483</v>
      </c>
    </row>
    <row r="261" spans="1:4">
      <c r="A261" s="3" t="s">
        <v>344</v>
      </c>
      <c r="B261">
        <v>4.42</v>
      </c>
      <c r="C261" s="4">
        <v>401</v>
      </c>
      <c r="D261">
        <f t="shared" si="8"/>
        <v>90.723981900452486</v>
      </c>
    </row>
    <row r="262" spans="1:4">
      <c r="A262" s="3" t="s">
        <v>281</v>
      </c>
      <c r="B262">
        <v>3.93</v>
      </c>
      <c r="C262" s="4">
        <v>356</v>
      </c>
      <c r="D262">
        <f t="shared" si="8"/>
        <v>90.58524173027989</v>
      </c>
    </row>
    <row r="263" spans="1:4">
      <c r="A263" s="3" t="s">
        <v>371</v>
      </c>
      <c r="B263">
        <v>4.62</v>
      </c>
      <c r="C263" s="4">
        <v>417</v>
      </c>
      <c r="D263">
        <f t="shared" si="8"/>
        <v>90.259740259740255</v>
      </c>
    </row>
    <row r="264" spans="1:4">
      <c r="A264" s="3" t="s">
        <v>38</v>
      </c>
      <c r="B264">
        <v>2.15</v>
      </c>
      <c r="C264" s="4">
        <v>194</v>
      </c>
      <c r="D264">
        <f t="shared" si="8"/>
        <v>90.232558139534888</v>
      </c>
    </row>
    <row r="265" spans="1:4">
      <c r="A265" s="3" t="s">
        <v>204</v>
      </c>
      <c r="B265">
        <v>5.6</v>
      </c>
      <c r="C265" s="4">
        <v>505</v>
      </c>
      <c r="D265">
        <f t="shared" si="8"/>
        <v>90.178571428571431</v>
      </c>
    </row>
    <row r="266" spans="1:4">
      <c r="A266" s="3" t="s">
        <v>422</v>
      </c>
      <c r="B266">
        <v>7.93</v>
      </c>
      <c r="C266" s="4">
        <v>714</v>
      </c>
      <c r="D266">
        <f t="shared" si="8"/>
        <v>90.037831021437583</v>
      </c>
    </row>
    <row r="267" spans="1:4">
      <c r="A267" s="3" t="s">
        <v>308</v>
      </c>
      <c r="B267">
        <v>5.38</v>
      </c>
      <c r="C267" s="4">
        <v>484</v>
      </c>
      <c r="D267">
        <f t="shared" si="8"/>
        <v>89.962825278810413</v>
      </c>
    </row>
    <row r="268" spans="1:4">
      <c r="A268" s="3" t="s">
        <v>74</v>
      </c>
      <c r="B268">
        <v>7.48</v>
      </c>
      <c r="C268" s="4">
        <v>672</v>
      </c>
      <c r="D268">
        <f t="shared" si="8"/>
        <v>89.839572192513359</v>
      </c>
    </row>
    <row r="269" spans="1:4">
      <c r="A269" s="3" t="s">
        <v>366</v>
      </c>
      <c r="B269">
        <v>7.76</v>
      </c>
      <c r="C269" s="4">
        <v>696</v>
      </c>
      <c r="D269">
        <f t="shared" si="8"/>
        <v>89.690721649484544</v>
      </c>
    </row>
    <row r="270" spans="1:4">
      <c r="A270" s="3" t="s">
        <v>397</v>
      </c>
      <c r="B270">
        <v>12.6</v>
      </c>
      <c r="C270" s="4">
        <v>1130</v>
      </c>
      <c r="D270">
        <f t="shared" si="8"/>
        <v>89.682539682539684</v>
      </c>
    </row>
    <row r="271" spans="1:4">
      <c r="A271" s="3" t="s">
        <v>437</v>
      </c>
      <c r="B271">
        <v>42.67</v>
      </c>
      <c r="C271" s="4">
        <v>3820</v>
      </c>
      <c r="D271">
        <f t="shared" si="8"/>
        <v>89.524255917506437</v>
      </c>
    </row>
    <row r="272" spans="1:4">
      <c r="A272" s="3" t="s">
        <v>384</v>
      </c>
      <c r="B272">
        <v>9.36</v>
      </c>
      <c r="C272" s="4">
        <v>836</v>
      </c>
      <c r="D272">
        <f t="shared" si="8"/>
        <v>89.316239316239319</v>
      </c>
    </row>
    <row r="273" spans="1:4">
      <c r="A273" s="3" t="s">
        <v>362</v>
      </c>
      <c r="B273">
        <v>9.17</v>
      </c>
      <c r="C273" s="4">
        <v>818</v>
      </c>
      <c r="D273">
        <f t="shared" si="8"/>
        <v>89.203925845147225</v>
      </c>
    </row>
    <row r="274" spans="1:4">
      <c r="A274" s="3" t="s">
        <v>343</v>
      </c>
      <c r="B274">
        <v>10.9</v>
      </c>
      <c r="C274" s="4">
        <v>971</v>
      </c>
      <c r="D274">
        <f t="shared" si="8"/>
        <v>89.082568807339442</v>
      </c>
    </row>
    <row r="275" spans="1:4">
      <c r="A275" s="3" t="s">
        <v>403</v>
      </c>
      <c r="B275">
        <v>14.09</v>
      </c>
      <c r="C275" s="4">
        <v>1255</v>
      </c>
      <c r="D275">
        <f t="shared" si="8"/>
        <v>89.070262597586947</v>
      </c>
    </row>
    <row r="276" spans="1:4">
      <c r="A276" s="3" t="s">
        <v>143</v>
      </c>
      <c r="B276">
        <v>5.09</v>
      </c>
      <c r="C276" s="4">
        <v>453</v>
      </c>
      <c r="D276">
        <f t="shared" si="8"/>
        <v>88.99803536345776</v>
      </c>
    </row>
    <row r="277" spans="1:4">
      <c r="A277" s="3" t="s">
        <v>58</v>
      </c>
      <c r="B277">
        <v>3.36</v>
      </c>
      <c r="C277" s="4">
        <v>299</v>
      </c>
      <c r="D277">
        <f t="shared" si="8"/>
        <v>88.988095238095241</v>
      </c>
    </row>
    <row r="278" spans="1:4">
      <c r="A278" s="3" t="s">
        <v>59</v>
      </c>
      <c r="B278">
        <v>11.7</v>
      </c>
      <c r="C278" s="4">
        <v>1040</v>
      </c>
      <c r="D278">
        <f t="shared" si="8"/>
        <v>88.8888888888889</v>
      </c>
    </row>
    <row r="279" spans="1:4">
      <c r="A279" s="3" t="s">
        <v>446</v>
      </c>
      <c r="B279">
        <v>13.68</v>
      </c>
      <c r="C279" s="4">
        <v>1214</v>
      </c>
      <c r="D279">
        <f t="shared" si="8"/>
        <v>88.742690058479539</v>
      </c>
    </row>
    <row r="280" spans="1:4">
      <c r="A280" s="3" t="s">
        <v>27</v>
      </c>
      <c r="B280">
        <v>10.83</v>
      </c>
      <c r="C280" s="4">
        <v>961</v>
      </c>
      <c r="D280">
        <f t="shared" si="8"/>
        <v>88.734995383194828</v>
      </c>
    </row>
    <row r="281" spans="1:4">
      <c r="A281" s="3" t="s">
        <v>146</v>
      </c>
      <c r="B281">
        <v>16.97</v>
      </c>
      <c r="C281" s="4">
        <v>1497</v>
      </c>
      <c r="D281">
        <f t="shared" si="8"/>
        <v>88.214496169711268</v>
      </c>
    </row>
    <row r="282" spans="1:4">
      <c r="A282" s="3" t="s">
        <v>165</v>
      </c>
      <c r="B282">
        <v>3.29</v>
      </c>
      <c r="C282" s="4">
        <v>290</v>
      </c>
      <c r="D282">
        <f t="shared" si="8"/>
        <v>88.145896656534958</v>
      </c>
    </row>
    <row r="283" spans="1:4">
      <c r="A283" s="3" t="s">
        <v>184</v>
      </c>
      <c r="B283">
        <v>4.96</v>
      </c>
      <c r="C283" s="4">
        <v>437</v>
      </c>
      <c r="D283">
        <f t="shared" si="8"/>
        <v>88.104838709677423</v>
      </c>
    </row>
    <row r="284" spans="1:4">
      <c r="A284" s="3" t="s">
        <v>213</v>
      </c>
      <c r="B284">
        <v>11.72</v>
      </c>
      <c r="C284" s="4">
        <v>1032</v>
      </c>
      <c r="D284">
        <f t="shared" si="8"/>
        <v>88.054607508532413</v>
      </c>
    </row>
    <row r="285" spans="1:4">
      <c r="A285" s="3" t="s">
        <v>96</v>
      </c>
      <c r="B285">
        <v>4.8099999999999996</v>
      </c>
      <c r="C285" s="4">
        <v>423</v>
      </c>
      <c r="D285">
        <f t="shared" si="8"/>
        <v>87.94178794178795</v>
      </c>
    </row>
    <row r="286" spans="1:4">
      <c r="A286" s="3" t="s">
        <v>88</v>
      </c>
      <c r="B286">
        <v>2.06</v>
      </c>
      <c r="C286" s="4">
        <v>181</v>
      </c>
      <c r="D286">
        <f t="shared" si="8"/>
        <v>87.864077669902912</v>
      </c>
    </row>
    <row r="287" spans="1:4">
      <c r="A287" s="3" t="s">
        <v>51</v>
      </c>
      <c r="B287">
        <v>3.21</v>
      </c>
      <c r="C287" s="4">
        <v>282</v>
      </c>
      <c r="D287">
        <f t="shared" si="8"/>
        <v>87.850467289719631</v>
      </c>
    </row>
    <row r="288" spans="1:4">
      <c r="A288" s="3" t="s">
        <v>173</v>
      </c>
      <c r="B288">
        <v>3.81</v>
      </c>
      <c r="C288" s="4">
        <v>333</v>
      </c>
      <c r="D288">
        <f t="shared" si="8"/>
        <v>87.4015748031496</v>
      </c>
    </row>
    <row r="289" spans="1:4">
      <c r="A289" s="3" t="s">
        <v>391</v>
      </c>
      <c r="B289">
        <v>22.19</v>
      </c>
      <c r="C289" s="4">
        <v>1931</v>
      </c>
      <c r="D289">
        <f t="shared" si="8"/>
        <v>87.021180712032447</v>
      </c>
    </row>
    <row r="290" spans="1:4">
      <c r="A290" s="3" t="s">
        <v>150</v>
      </c>
      <c r="B290">
        <v>6.68</v>
      </c>
      <c r="C290" s="4">
        <v>580</v>
      </c>
      <c r="D290">
        <f t="shared" si="8"/>
        <v>86.82634730538922</v>
      </c>
    </row>
    <row r="291" spans="1:4">
      <c r="A291" s="3" t="s">
        <v>399</v>
      </c>
      <c r="B291">
        <v>12.14</v>
      </c>
      <c r="C291" s="4">
        <v>1052</v>
      </c>
      <c r="D291">
        <f t="shared" si="8"/>
        <v>86.655683690280057</v>
      </c>
    </row>
    <row r="292" spans="1:4">
      <c r="A292" s="3" t="s">
        <v>192</v>
      </c>
      <c r="B292">
        <v>3.11</v>
      </c>
      <c r="C292" s="4">
        <v>269</v>
      </c>
      <c r="D292">
        <f t="shared" si="8"/>
        <v>86.495176848874607</v>
      </c>
    </row>
    <row r="293" spans="1:4">
      <c r="A293" s="3" t="s">
        <v>379</v>
      </c>
      <c r="B293">
        <v>15.06</v>
      </c>
      <c r="C293" s="4">
        <v>1301</v>
      </c>
      <c r="D293">
        <f t="shared" si="8"/>
        <v>86.387782204515275</v>
      </c>
    </row>
    <row r="294" spans="1:4">
      <c r="A294" s="3" t="s">
        <v>135</v>
      </c>
      <c r="B294">
        <v>1.58</v>
      </c>
      <c r="C294" s="4">
        <v>136</v>
      </c>
      <c r="D294">
        <f t="shared" si="8"/>
        <v>86.075949367088597</v>
      </c>
    </row>
    <row r="295" spans="1:4">
      <c r="A295" s="3" t="s">
        <v>409</v>
      </c>
      <c r="B295">
        <v>20.12</v>
      </c>
      <c r="C295" s="4">
        <v>1730</v>
      </c>
      <c r="D295">
        <f t="shared" si="8"/>
        <v>85.984095427435378</v>
      </c>
    </row>
    <row r="296" spans="1:4">
      <c r="A296" s="3" t="s">
        <v>19</v>
      </c>
      <c r="B296">
        <v>4.1100000000000003</v>
      </c>
      <c r="C296" s="4">
        <v>353</v>
      </c>
      <c r="D296">
        <f t="shared" si="8"/>
        <v>85.888077858880777</v>
      </c>
    </row>
    <row r="297" spans="1:4">
      <c r="A297" s="3" t="s">
        <v>172</v>
      </c>
      <c r="B297">
        <v>1.39</v>
      </c>
      <c r="C297" s="4">
        <v>119</v>
      </c>
      <c r="D297">
        <f t="shared" si="8"/>
        <v>85.611510791366911</v>
      </c>
    </row>
    <row r="298" spans="1:4">
      <c r="A298" s="3" t="s">
        <v>373</v>
      </c>
      <c r="B298">
        <v>14.76</v>
      </c>
      <c r="C298" s="4">
        <v>1263</v>
      </c>
      <c r="D298">
        <f t="shared" si="8"/>
        <v>85.569105691056919</v>
      </c>
    </row>
    <row r="299" spans="1:4">
      <c r="A299" s="3" t="s">
        <v>100</v>
      </c>
      <c r="B299">
        <v>8.09</v>
      </c>
      <c r="C299" s="4">
        <v>692</v>
      </c>
      <c r="D299">
        <f t="shared" si="8"/>
        <v>85.537700865265762</v>
      </c>
    </row>
    <row r="300" spans="1:4">
      <c r="A300" s="3" t="s">
        <v>276</v>
      </c>
      <c r="B300">
        <v>11.34</v>
      </c>
      <c r="C300" s="4">
        <v>968</v>
      </c>
      <c r="D300">
        <f t="shared" si="8"/>
        <v>85.361552028218696</v>
      </c>
    </row>
    <row r="301" spans="1:4">
      <c r="A301" s="3" t="s">
        <v>297</v>
      </c>
      <c r="B301">
        <v>7.44</v>
      </c>
      <c r="C301" s="4">
        <v>634</v>
      </c>
      <c r="D301">
        <f t="shared" si="8"/>
        <v>85.215053763440849</v>
      </c>
    </row>
    <row r="302" spans="1:4">
      <c r="A302" s="3" t="s">
        <v>348</v>
      </c>
      <c r="B302">
        <v>10.51</v>
      </c>
      <c r="C302" s="4">
        <v>891</v>
      </c>
      <c r="D302">
        <f t="shared" si="8"/>
        <v>84.776403425309226</v>
      </c>
    </row>
    <row r="303" spans="1:4">
      <c r="A303" s="3" t="s">
        <v>388</v>
      </c>
      <c r="B303">
        <v>5.38</v>
      </c>
      <c r="C303" s="4">
        <v>454</v>
      </c>
      <c r="D303">
        <f t="shared" si="8"/>
        <v>84.386617100371751</v>
      </c>
    </row>
    <row r="304" spans="1:4">
      <c r="A304" s="3" t="s">
        <v>417</v>
      </c>
      <c r="B304">
        <v>9.9499999999999993</v>
      </c>
      <c r="C304" s="4">
        <v>836</v>
      </c>
      <c r="D304">
        <f t="shared" si="8"/>
        <v>84.020100502512562</v>
      </c>
    </row>
    <row r="305" spans="1:4">
      <c r="A305" s="3" t="s">
        <v>405</v>
      </c>
      <c r="B305">
        <v>28.47</v>
      </c>
      <c r="C305" s="4">
        <v>2392</v>
      </c>
      <c r="D305">
        <f t="shared" si="8"/>
        <v>84.018264840182653</v>
      </c>
    </row>
    <row r="306" spans="1:4">
      <c r="A306" s="3" t="s">
        <v>148</v>
      </c>
      <c r="B306">
        <v>3.98</v>
      </c>
      <c r="C306" s="4">
        <v>334</v>
      </c>
      <c r="D306">
        <f t="shared" si="8"/>
        <v>83.91959798994975</v>
      </c>
    </row>
    <row r="307" spans="1:4">
      <c r="A307" s="3" t="s">
        <v>311</v>
      </c>
      <c r="B307">
        <v>8.19</v>
      </c>
      <c r="C307" s="4">
        <v>687</v>
      </c>
      <c r="D307">
        <f t="shared" si="8"/>
        <v>83.882783882783883</v>
      </c>
    </row>
    <row r="308" spans="1:4">
      <c r="A308" s="3" t="s">
        <v>351</v>
      </c>
      <c r="B308">
        <v>29.14</v>
      </c>
      <c r="C308" s="4">
        <v>2444</v>
      </c>
      <c r="D308">
        <f t="shared" si="8"/>
        <v>83.870967741935488</v>
      </c>
    </row>
    <row r="309" spans="1:4">
      <c r="A309" s="3" t="s">
        <v>190</v>
      </c>
      <c r="B309">
        <v>5.85</v>
      </c>
      <c r="C309" s="4">
        <v>490</v>
      </c>
      <c r="D309">
        <f t="shared" si="8"/>
        <v>83.760683760683762</v>
      </c>
    </row>
    <row r="310" spans="1:4">
      <c r="A310" s="3" t="s">
        <v>203</v>
      </c>
      <c r="B310">
        <v>6.27</v>
      </c>
      <c r="C310" s="4">
        <v>525</v>
      </c>
      <c r="D310">
        <f t="shared" si="8"/>
        <v>83.732057416267949</v>
      </c>
    </row>
    <row r="311" spans="1:4">
      <c r="A311" s="3" t="s">
        <v>280</v>
      </c>
      <c r="B311">
        <v>5.55</v>
      </c>
      <c r="C311" s="4">
        <v>463</v>
      </c>
      <c r="D311">
        <f t="shared" si="8"/>
        <v>83.423423423423429</v>
      </c>
    </row>
    <row r="312" spans="1:4">
      <c r="A312" s="3" t="s">
        <v>97</v>
      </c>
      <c r="B312">
        <v>3.42</v>
      </c>
      <c r="C312" s="4">
        <v>285</v>
      </c>
      <c r="D312">
        <f t="shared" si="8"/>
        <v>83.333333333333329</v>
      </c>
    </row>
    <row r="313" spans="1:4">
      <c r="A313" s="3" t="s">
        <v>377</v>
      </c>
      <c r="B313">
        <v>6.04</v>
      </c>
      <c r="C313" s="4">
        <v>503</v>
      </c>
      <c r="D313">
        <f t="shared" si="8"/>
        <v>83.278145695364245</v>
      </c>
    </row>
    <row r="314" spans="1:4">
      <c r="A314" s="3" t="s">
        <v>322</v>
      </c>
      <c r="B314">
        <v>4.05</v>
      </c>
      <c r="C314" s="4">
        <v>337</v>
      </c>
      <c r="D314">
        <f t="shared" si="8"/>
        <v>83.209876543209887</v>
      </c>
    </row>
    <row r="315" spans="1:4">
      <c r="A315" s="3" t="s">
        <v>347</v>
      </c>
      <c r="B315">
        <v>5.65</v>
      </c>
      <c r="C315" s="4">
        <v>469</v>
      </c>
      <c r="D315">
        <f t="shared" si="8"/>
        <v>83.008849557522112</v>
      </c>
    </row>
    <row r="316" spans="1:4">
      <c r="A316" s="3" t="s">
        <v>256</v>
      </c>
      <c r="B316">
        <v>16.45</v>
      </c>
      <c r="C316" s="4">
        <v>1365</v>
      </c>
      <c r="D316">
        <f t="shared" si="8"/>
        <v>82.978723404255319</v>
      </c>
    </row>
    <row r="317" spans="1:4">
      <c r="A317" s="3" t="s">
        <v>151</v>
      </c>
      <c r="B317">
        <v>7.2</v>
      </c>
      <c r="C317" s="4">
        <v>597</v>
      </c>
      <c r="D317">
        <f t="shared" si="8"/>
        <v>82.916666666666671</v>
      </c>
    </row>
    <row r="318" spans="1:4">
      <c r="A318" s="3" t="s">
        <v>182</v>
      </c>
      <c r="B318">
        <v>2.21</v>
      </c>
      <c r="C318" s="4">
        <v>182</v>
      </c>
      <c r="D318">
        <f t="shared" si="8"/>
        <v>82.352941176470594</v>
      </c>
    </row>
    <row r="319" spans="1:4">
      <c r="A319" s="3" t="s">
        <v>47</v>
      </c>
      <c r="B319">
        <v>5.92</v>
      </c>
      <c r="C319" s="4">
        <v>487</v>
      </c>
      <c r="D319">
        <f t="shared" si="8"/>
        <v>82.263513513513516</v>
      </c>
    </row>
    <row r="320" spans="1:4">
      <c r="A320" s="3" t="s">
        <v>224</v>
      </c>
      <c r="B320">
        <v>3.32</v>
      </c>
      <c r="C320" s="4">
        <v>272</v>
      </c>
      <c r="D320">
        <f t="shared" si="8"/>
        <v>81.927710843373504</v>
      </c>
    </row>
    <row r="321" spans="1:4">
      <c r="A321" s="3" t="s">
        <v>410</v>
      </c>
      <c r="B321">
        <v>12.5</v>
      </c>
      <c r="C321" s="4">
        <v>1023</v>
      </c>
      <c r="D321">
        <f t="shared" si="8"/>
        <v>81.84</v>
      </c>
    </row>
    <row r="322" spans="1:4">
      <c r="A322" s="3" t="s">
        <v>40</v>
      </c>
      <c r="B322">
        <v>3.01</v>
      </c>
      <c r="C322" s="4">
        <v>245</v>
      </c>
      <c r="D322">
        <f t="shared" ref="D322:D385" si="9">C322/B322</f>
        <v>81.395348837209312</v>
      </c>
    </row>
    <row r="323" spans="1:4">
      <c r="A323" s="3" t="s">
        <v>339</v>
      </c>
      <c r="B323">
        <v>3.62</v>
      </c>
      <c r="C323" s="4">
        <v>294</v>
      </c>
      <c r="D323">
        <f t="shared" si="9"/>
        <v>81.215469613259671</v>
      </c>
    </row>
    <row r="324" spans="1:4">
      <c r="A324" s="3" t="s">
        <v>216</v>
      </c>
      <c r="B324">
        <v>6.65</v>
      </c>
      <c r="C324" s="4">
        <v>540</v>
      </c>
      <c r="D324">
        <f t="shared" si="9"/>
        <v>81.203007518796994</v>
      </c>
    </row>
    <row r="325" spans="1:4">
      <c r="A325" s="3" t="s">
        <v>307</v>
      </c>
      <c r="B325">
        <v>13.8</v>
      </c>
      <c r="C325" s="4">
        <v>1115</v>
      </c>
      <c r="D325">
        <f t="shared" si="9"/>
        <v>80.79710144927536</v>
      </c>
    </row>
    <row r="326" spans="1:4">
      <c r="A326" s="3" t="s">
        <v>132</v>
      </c>
      <c r="B326">
        <v>17.670000000000002</v>
      </c>
      <c r="C326" s="4">
        <v>1427</v>
      </c>
      <c r="D326">
        <f t="shared" si="9"/>
        <v>80.758347481607231</v>
      </c>
    </row>
    <row r="327" spans="1:4">
      <c r="A327" s="3" t="s">
        <v>415</v>
      </c>
      <c r="B327">
        <v>10.93</v>
      </c>
      <c r="C327" s="4">
        <v>881</v>
      </c>
      <c r="D327">
        <f t="shared" si="9"/>
        <v>80.603842634949686</v>
      </c>
    </row>
    <row r="328" spans="1:4">
      <c r="A328" s="3" t="s">
        <v>212</v>
      </c>
      <c r="B328">
        <v>5.13</v>
      </c>
      <c r="C328" s="4">
        <v>412</v>
      </c>
      <c r="D328">
        <f t="shared" si="9"/>
        <v>80.311890838206622</v>
      </c>
    </row>
    <row r="329" spans="1:4">
      <c r="A329" s="3" t="s">
        <v>401</v>
      </c>
      <c r="B329">
        <v>31.72</v>
      </c>
      <c r="C329" s="4">
        <v>2546</v>
      </c>
      <c r="D329">
        <f t="shared" si="9"/>
        <v>80.264817150063053</v>
      </c>
    </row>
    <row r="330" spans="1:4">
      <c r="A330" s="3" t="s">
        <v>316</v>
      </c>
      <c r="B330">
        <v>12.48</v>
      </c>
      <c r="C330" s="4">
        <v>995</v>
      </c>
      <c r="D330">
        <f t="shared" si="9"/>
        <v>79.727564102564102</v>
      </c>
    </row>
    <row r="331" spans="1:4">
      <c r="A331" s="3" t="s">
        <v>272</v>
      </c>
      <c r="B331">
        <v>16.18</v>
      </c>
      <c r="C331" s="4">
        <v>1288</v>
      </c>
      <c r="D331">
        <f t="shared" si="9"/>
        <v>79.604449938195302</v>
      </c>
    </row>
    <row r="332" spans="1:4">
      <c r="A332" s="3" t="s">
        <v>372</v>
      </c>
      <c r="B332">
        <v>7.25</v>
      </c>
      <c r="C332" s="4">
        <v>575</v>
      </c>
      <c r="D332">
        <f t="shared" si="9"/>
        <v>79.310344827586206</v>
      </c>
    </row>
    <row r="333" spans="1:4">
      <c r="A333" s="3" t="s">
        <v>20</v>
      </c>
      <c r="B333">
        <v>11.64</v>
      </c>
      <c r="C333" s="4">
        <v>921</v>
      </c>
      <c r="D333">
        <f t="shared" si="9"/>
        <v>79.123711340206185</v>
      </c>
    </row>
    <row r="334" spans="1:4">
      <c r="A334" s="3" t="s">
        <v>72</v>
      </c>
      <c r="B334">
        <v>8.82</v>
      </c>
      <c r="C334" s="4">
        <v>696</v>
      </c>
      <c r="D334">
        <f t="shared" si="9"/>
        <v>78.911564625850332</v>
      </c>
    </row>
    <row r="335" spans="1:4">
      <c r="A335" s="3" t="s">
        <v>112</v>
      </c>
      <c r="B335">
        <v>8.4499999999999993</v>
      </c>
      <c r="C335" s="4">
        <v>666</v>
      </c>
      <c r="D335">
        <f t="shared" si="9"/>
        <v>78.816568047337284</v>
      </c>
    </row>
    <row r="336" spans="1:4">
      <c r="A336" s="3" t="s">
        <v>133</v>
      </c>
      <c r="B336">
        <v>1.87</v>
      </c>
      <c r="C336" s="4">
        <v>147</v>
      </c>
      <c r="D336">
        <f t="shared" si="9"/>
        <v>78.609625668449198</v>
      </c>
    </row>
    <row r="337" spans="1:4">
      <c r="A337" s="3" t="s">
        <v>137</v>
      </c>
      <c r="B337">
        <v>10.41</v>
      </c>
      <c r="C337" s="4">
        <v>817</v>
      </c>
      <c r="D337">
        <f t="shared" si="9"/>
        <v>78.482228626320847</v>
      </c>
    </row>
    <row r="338" spans="1:4">
      <c r="A338" s="3" t="s">
        <v>87</v>
      </c>
      <c r="B338">
        <v>11.08</v>
      </c>
      <c r="C338" s="4">
        <v>867</v>
      </c>
      <c r="D338">
        <f t="shared" si="9"/>
        <v>78.249097472924191</v>
      </c>
    </row>
    <row r="339" spans="1:4">
      <c r="A339" s="3" t="s">
        <v>73</v>
      </c>
      <c r="B339">
        <v>6.4</v>
      </c>
      <c r="C339" s="4">
        <v>500</v>
      </c>
      <c r="D339">
        <f t="shared" si="9"/>
        <v>78.125</v>
      </c>
    </row>
    <row r="340" spans="1:4">
      <c r="A340" s="3" t="s">
        <v>101</v>
      </c>
      <c r="B340">
        <v>4.82</v>
      </c>
      <c r="C340" s="4">
        <v>376</v>
      </c>
      <c r="D340">
        <f t="shared" si="9"/>
        <v>78.008298755186715</v>
      </c>
    </row>
    <row r="341" spans="1:4">
      <c r="A341" s="3" t="s">
        <v>361</v>
      </c>
      <c r="B341">
        <v>40.19</v>
      </c>
      <c r="C341" s="4">
        <v>3125</v>
      </c>
      <c r="D341">
        <f t="shared" si="9"/>
        <v>77.755660612092569</v>
      </c>
    </row>
    <row r="342" spans="1:4">
      <c r="A342" s="3" t="s">
        <v>325</v>
      </c>
      <c r="B342">
        <v>4.09</v>
      </c>
      <c r="C342" s="4">
        <v>318</v>
      </c>
      <c r="D342">
        <f t="shared" si="9"/>
        <v>77.750611246943762</v>
      </c>
    </row>
    <row r="343" spans="1:4">
      <c r="A343" s="3" t="s">
        <v>439</v>
      </c>
      <c r="B343">
        <v>17.89</v>
      </c>
      <c r="C343" s="4">
        <v>1390</v>
      </c>
      <c r="D343">
        <f t="shared" si="9"/>
        <v>77.697037451089997</v>
      </c>
    </row>
    <row r="344" spans="1:4">
      <c r="A344" s="3" t="s">
        <v>301</v>
      </c>
      <c r="B344">
        <v>8.16</v>
      </c>
      <c r="C344" s="4">
        <v>632</v>
      </c>
      <c r="D344">
        <f t="shared" si="9"/>
        <v>77.450980392156865</v>
      </c>
    </row>
    <row r="345" spans="1:4">
      <c r="A345" s="3" t="s">
        <v>406</v>
      </c>
      <c r="B345">
        <v>12.73</v>
      </c>
      <c r="C345" s="4">
        <v>982</v>
      </c>
      <c r="D345">
        <f t="shared" si="9"/>
        <v>77.140612725844463</v>
      </c>
    </row>
    <row r="346" spans="1:4">
      <c r="A346" s="3" t="s">
        <v>118</v>
      </c>
      <c r="B346">
        <v>8.8000000000000007</v>
      </c>
      <c r="C346" s="4">
        <v>675</v>
      </c>
      <c r="D346">
        <f t="shared" si="9"/>
        <v>76.704545454545453</v>
      </c>
    </row>
    <row r="347" spans="1:4">
      <c r="A347" s="3" t="s">
        <v>159</v>
      </c>
      <c r="B347">
        <v>19.82</v>
      </c>
      <c r="C347" s="4">
        <v>1519</v>
      </c>
      <c r="D347">
        <f t="shared" si="9"/>
        <v>76.639757820383451</v>
      </c>
    </row>
    <row r="348" spans="1:4">
      <c r="A348" s="3" t="s">
        <v>376</v>
      </c>
      <c r="B348">
        <v>52.44</v>
      </c>
      <c r="C348" s="4">
        <v>4013</v>
      </c>
      <c r="D348">
        <f t="shared" si="9"/>
        <v>76.525553012967208</v>
      </c>
    </row>
    <row r="349" spans="1:4">
      <c r="A349" s="3" t="s">
        <v>18</v>
      </c>
      <c r="B349">
        <v>3.61</v>
      </c>
      <c r="C349" s="4">
        <v>276</v>
      </c>
      <c r="D349">
        <f t="shared" si="9"/>
        <v>76.45429362880887</v>
      </c>
    </row>
    <row r="350" spans="1:4">
      <c r="A350" s="3" t="s">
        <v>24</v>
      </c>
      <c r="B350">
        <v>3.51</v>
      </c>
      <c r="C350" s="4">
        <v>266</v>
      </c>
      <c r="D350">
        <f t="shared" si="9"/>
        <v>75.783475783475794</v>
      </c>
    </row>
    <row r="351" spans="1:4">
      <c r="A351" s="3" t="s">
        <v>54</v>
      </c>
      <c r="B351">
        <v>6.41</v>
      </c>
      <c r="C351" s="4">
        <v>484</v>
      </c>
      <c r="D351">
        <f t="shared" si="9"/>
        <v>75.507020280811233</v>
      </c>
    </row>
    <row r="352" spans="1:4">
      <c r="A352" s="3" t="s">
        <v>45</v>
      </c>
      <c r="B352">
        <v>9.69</v>
      </c>
      <c r="C352" s="4">
        <v>728</v>
      </c>
      <c r="D352">
        <f t="shared" si="9"/>
        <v>75.128998968008261</v>
      </c>
    </row>
    <row r="353" spans="1:4">
      <c r="A353" s="3" t="s">
        <v>162</v>
      </c>
      <c r="B353">
        <v>8.65</v>
      </c>
      <c r="C353" s="4">
        <v>649</v>
      </c>
      <c r="D353">
        <f t="shared" si="9"/>
        <v>75.028901734104039</v>
      </c>
    </row>
    <row r="354" spans="1:4">
      <c r="A354" s="3" t="s">
        <v>289</v>
      </c>
      <c r="B354">
        <v>14.73</v>
      </c>
      <c r="C354" s="4">
        <v>1098</v>
      </c>
      <c r="D354">
        <f t="shared" si="9"/>
        <v>74.54175152749491</v>
      </c>
    </row>
    <row r="355" spans="1:4">
      <c r="A355" s="3" t="s">
        <v>163</v>
      </c>
      <c r="B355">
        <v>23.09</v>
      </c>
      <c r="C355" s="4">
        <v>1715</v>
      </c>
      <c r="D355">
        <f t="shared" si="9"/>
        <v>74.274577739281071</v>
      </c>
    </row>
    <row r="356" spans="1:4">
      <c r="A356" s="3" t="s">
        <v>352</v>
      </c>
      <c r="B356">
        <v>7.84</v>
      </c>
      <c r="C356" s="4">
        <v>582</v>
      </c>
      <c r="D356">
        <f t="shared" si="9"/>
        <v>74.234693877551024</v>
      </c>
    </row>
    <row r="357" spans="1:4">
      <c r="A357" s="3" t="s">
        <v>131</v>
      </c>
      <c r="B357">
        <v>8.75</v>
      </c>
      <c r="C357" s="4">
        <v>649</v>
      </c>
      <c r="D357">
        <f t="shared" si="9"/>
        <v>74.171428571428578</v>
      </c>
    </row>
    <row r="358" spans="1:4">
      <c r="A358" s="3" t="s">
        <v>183</v>
      </c>
      <c r="B358">
        <v>8.9499999999999993</v>
      </c>
      <c r="C358" s="4">
        <v>663</v>
      </c>
      <c r="D358">
        <f t="shared" si="9"/>
        <v>74.078212290502805</v>
      </c>
    </row>
    <row r="359" spans="1:4">
      <c r="A359" s="3" t="s">
        <v>82</v>
      </c>
      <c r="B359">
        <v>2.27</v>
      </c>
      <c r="C359" s="4">
        <v>167</v>
      </c>
      <c r="D359">
        <f t="shared" si="9"/>
        <v>73.568281938325995</v>
      </c>
    </row>
    <row r="360" spans="1:4">
      <c r="A360" s="3" t="s">
        <v>226</v>
      </c>
      <c r="B360">
        <v>19.72</v>
      </c>
      <c r="C360" s="4">
        <v>1449</v>
      </c>
      <c r="D360">
        <f t="shared" si="9"/>
        <v>73.47870182555782</v>
      </c>
    </row>
    <row r="361" spans="1:4">
      <c r="A361" s="3" t="s">
        <v>177</v>
      </c>
      <c r="B361">
        <v>1.95</v>
      </c>
      <c r="C361" s="4">
        <v>143</v>
      </c>
      <c r="D361">
        <f t="shared" si="9"/>
        <v>73.333333333333329</v>
      </c>
    </row>
    <row r="362" spans="1:4">
      <c r="A362" s="3" t="s">
        <v>205</v>
      </c>
      <c r="B362">
        <v>5.8</v>
      </c>
      <c r="C362" s="4">
        <v>419</v>
      </c>
      <c r="D362">
        <f t="shared" si="9"/>
        <v>72.241379310344826</v>
      </c>
    </row>
    <row r="363" spans="1:4">
      <c r="A363" s="3" t="s">
        <v>84</v>
      </c>
      <c r="B363">
        <v>6.9</v>
      </c>
      <c r="C363" s="4">
        <v>497</v>
      </c>
      <c r="D363">
        <f t="shared" si="9"/>
        <v>72.028985507246375</v>
      </c>
    </row>
    <row r="364" spans="1:4">
      <c r="A364" s="3" t="s">
        <v>232</v>
      </c>
      <c r="B364">
        <v>10.46</v>
      </c>
      <c r="C364" s="4">
        <v>753</v>
      </c>
      <c r="D364">
        <f t="shared" si="9"/>
        <v>71.988527724665389</v>
      </c>
    </row>
    <row r="365" spans="1:4">
      <c r="A365" s="3" t="s">
        <v>210</v>
      </c>
      <c r="B365">
        <v>6.75</v>
      </c>
      <c r="C365" s="4">
        <v>484</v>
      </c>
      <c r="D365">
        <f t="shared" si="9"/>
        <v>71.703703703703709</v>
      </c>
    </row>
    <row r="366" spans="1:4">
      <c r="A366" s="3" t="s">
        <v>62</v>
      </c>
      <c r="B366">
        <v>5.83</v>
      </c>
      <c r="C366" s="4">
        <v>416</v>
      </c>
      <c r="D366">
        <f t="shared" si="9"/>
        <v>71.355060034305311</v>
      </c>
    </row>
    <row r="367" spans="1:4">
      <c r="A367" s="3" t="s">
        <v>265</v>
      </c>
      <c r="B367">
        <v>14.15</v>
      </c>
      <c r="C367" s="4">
        <v>1009</v>
      </c>
      <c r="D367">
        <f t="shared" si="9"/>
        <v>71.307420494699642</v>
      </c>
    </row>
    <row r="368" spans="1:4">
      <c r="A368" s="3" t="s">
        <v>16</v>
      </c>
      <c r="B368">
        <v>5.92</v>
      </c>
      <c r="C368" s="4">
        <v>422</v>
      </c>
      <c r="D368">
        <f t="shared" si="9"/>
        <v>71.28378378378379</v>
      </c>
    </row>
    <row r="369" spans="1:4">
      <c r="A369" s="3" t="s">
        <v>353</v>
      </c>
      <c r="B369">
        <v>14.76</v>
      </c>
      <c r="C369" s="4">
        <v>1050</v>
      </c>
      <c r="D369">
        <f t="shared" si="9"/>
        <v>71.138211382113823</v>
      </c>
    </row>
    <row r="370" spans="1:4">
      <c r="A370" s="3" t="s">
        <v>383</v>
      </c>
      <c r="B370">
        <v>33.049999999999997</v>
      </c>
      <c r="C370" s="4">
        <v>2348</v>
      </c>
      <c r="D370">
        <f t="shared" si="9"/>
        <v>71.043872919818469</v>
      </c>
    </row>
    <row r="371" spans="1:4">
      <c r="A371" s="3" t="s">
        <v>199</v>
      </c>
      <c r="B371">
        <v>5.51</v>
      </c>
      <c r="C371" s="4">
        <v>390</v>
      </c>
      <c r="D371">
        <f t="shared" si="9"/>
        <v>70.780399274047184</v>
      </c>
    </row>
    <row r="372" spans="1:4">
      <c r="A372" s="3" t="s">
        <v>46</v>
      </c>
      <c r="B372">
        <v>11.34</v>
      </c>
      <c r="C372" s="4">
        <v>800</v>
      </c>
      <c r="D372">
        <f t="shared" si="9"/>
        <v>70.546737213403887</v>
      </c>
    </row>
    <row r="373" spans="1:4">
      <c r="A373" s="3" t="s">
        <v>23</v>
      </c>
      <c r="B373">
        <v>2.6</v>
      </c>
      <c r="C373" s="4">
        <v>183</v>
      </c>
      <c r="D373">
        <f t="shared" si="9"/>
        <v>70.384615384615387</v>
      </c>
    </row>
    <row r="374" spans="1:4">
      <c r="A374" s="3" t="s">
        <v>408</v>
      </c>
      <c r="B374">
        <v>5.7</v>
      </c>
      <c r="C374" s="4">
        <v>401</v>
      </c>
      <c r="D374">
        <f t="shared" si="9"/>
        <v>70.350877192982452</v>
      </c>
    </row>
    <row r="375" spans="1:4">
      <c r="A375" s="3" t="s">
        <v>237</v>
      </c>
      <c r="B375">
        <v>8.91</v>
      </c>
      <c r="C375" s="4">
        <v>624</v>
      </c>
      <c r="D375">
        <f t="shared" si="9"/>
        <v>70.033670033670035</v>
      </c>
    </row>
    <row r="376" spans="1:4">
      <c r="A376" s="3" t="s">
        <v>63</v>
      </c>
      <c r="B376">
        <v>4.87</v>
      </c>
      <c r="C376" s="4">
        <v>341</v>
      </c>
      <c r="D376">
        <f t="shared" si="9"/>
        <v>70.020533880903486</v>
      </c>
    </row>
    <row r="377" spans="1:4">
      <c r="A377" s="3" t="s">
        <v>440</v>
      </c>
      <c r="B377">
        <v>17.670000000000002</v>
      </c>
      <c r="C377" s="3">
        <v>1233</v>
      </c>
      <c r="D377">
        <f t="shared" si="9"/>
        <v>69.779286926994899</v>
      </c>
    </row>
    <row r="378" spans="1:4">
      <c r="A378" s="3" t="s">
        <v>126</v>
      </c>
      <c r="B378">
        <v>5.03</v>
      </c>
      <c r="C378" s="4">
        <v>350</v>
      </c>
      <c r="D378">
        <f t="shared" si="9"/>
        <v>69.582504970178917</v>
      </c>
    </row>
    <row r="379" spans="1:4">
      <c r="A379" s="3" t="s">
        <v>313</v>
      </c>
      <c r="B379">
        <v>5.32</v>
      </c>
      <c r="C379" s="4">
        <v>370</v>
      </c>
      <c r="D379">
        <f t="shared" si="9"/>
        <v>69.548872180451127</v>
      </c>
    </row>
    <row r="380" spans="1:4">
      <c r="A380" s="3" t="s">
        <v>198</v>
      </c>
      <c r="B380">
        <v>11.25</v>
      </c>
      <c r="C380" s="4">
        <v>778</v>
      </c>
      <c r="D380">
        <f t="shared" si="9"/>
        <v>69.155555555555551</v>
      </c>
    </row>
    <row r="381" spans="1:4">
      <c r="A381" s="3" t="s">
        <v>338</v>
      </c>
      <c r="B381">
        <v>5.72</v>
      </c>
      <c r="C381" s="4">
        <v>395</v>
      </c>
      <c r="D381">
        <f t="shared" si="9"/>
        <v>69.055944055944053</v>
      </c>
    </row>
    <row r="382" spans="1:4">
      <c r="A382" s="3" t="s">
        <v>55</v>
      </c>
      <c r="B382">
        <v>7.71</v>
      </c>
      <c r="C382" s="4">
        <v>532</v>
      </c>
      <c r="D382">
        <f t="shared" si="9"/>
        <v>69.001297016861216</v>
      </c>
    </row>
    <row r="383" spans="1:4">
      <c r="A383" s="3" t="s">
        <v>218</v>
      </c>
      <c r="B383">
        <v>3.1</v>
      </c>
      <c r="C383" s="4">
        <v>213</v>
      </c>
      <c r="D383">
        <f t="shared" si="9"/>
        <v>68.709677419354833</v>
      </c>
    </row>
    <row r="384" spans="1:4">
      <c r="A384" s="3" t="s">
        <v>117</v>
      </c>
      <c r="B384">
        <v>6.09</v>
      </c>
      <c r="C384" s="4">
        <v>418</v>
      </c>
      <c r="D384">
        <f t="shared" si="9"/>
        <v>68.637110016420365</v>
      </c>
    </row>
    <row r="385" spans="1:4">
      <c r="A385" s="3" t="s">
        <v>438</v>
      </c>
      <c r="B385">
        <v>2.72</v>
      </c>
      <c r="C385" s="4">
        <v>186</v>
      </c>
      <c r="D385">
        <f t="shared" si="9"/>
        <v>68.382352941176464</v>
      </c>
    </row>
    <row r="386" spans="1:4">
      <c r="A386" s="3" t="s">
        <v>300</v>
      </c>
      <c r="B386">
        <v>9.32</v>
      </c>
      <c r="C386" s="4">
        <v>637</v>
      </c>
      <c r="D386">
        <f t="shared" ref="D386:D449" si="10">C386/B386</f>
        <v>68.347639484978544</v>
      </c>
    </row>
    <row r="387" spans="1:4">
      <c r="A387" s="3" t="s">
        <v>221</v>
      </c>
      <c r="B387">
        <v>6.66</v>
      </c>
      <c r="C387" s="4">
        <v>454</v>
      </c>
      <c r="D387">
        <f t="shared" si="10"/>
        <v>68.168168168168165</v>
      </c>
    </row>
    <row r="388" spans="1:4">
      <c r="A388" s="3" t="s">
        <v>368</v>
      </c>
      <c r="B388">
        <v>16.309999999999999</v>
      </c>
      <c r="C388" s="4">
        <v>1109</v>
      </c>
      <c r="D388">
        <f t="shared" si="10"/>
        <v>67.995095033721654</v>
      </c>
    </row>
    <row r="389" spans="1:4">
      <c r="A389" s="3" t="s">
        <v>413</v>
      </c>
      <c r="B389">
        <v>31.96</v>
      </c>
      <c r="C389" s="4">
        <v>2164</v>
      </c>
      <c r="D389">
        <f t="shared" si="10"/>
        <v>67.70963704630789</v>
      </c>
    </row>
    <row r="390" spans="1:4">
      <c r="A390" s="3" t="s">
        <v>44</v>
      </c>
      <c r="B390">
        <v>7.84</v>
      </c>
      <c r="C390" s="4">
        <v>530</v>
      </c>
      <c r="D390">
        <f t="shared" si="10"/>
        <v>67.602040816326536</v>
      </c>
    </row>
    <row r="391" spans="1:4">
      <c r="A391" s="3" t="s">
        <v>58</v>
      </c>
      <c r="B391">
        <v>12.5</v>
      </c>
      <c r="C391" s="4">
        <v>844</v>
      </c>
      <c r="D391">
        <f t="shared" si="10"/>
        <v>67.52</v>
      </c>
    </row>
    <row r="392" spans="1:4">
      <c r="A392" s="3" t="s">
        <v>225</v>
      </c>
      <c r="B392">
        <v>7.99</v>
      </c>
      <c r="C392" s="4">
        <v>539</v>
      </c>
      <c r="D392">
        <f t="shared" si="10"/>
        <v>67.459324155193997</v>
      </c>
    </row>
    <row r="393" spans="1:4">
      <c r="A393" s="3" t="s">
        <v>345</v>
      </c>
      <c r="B393">
        <v>5.89</v>
      </c>
      <c r="C393" s="4">
        <v>397</v>
      </c>
      <c r="D393">
        <f t="shared" si="10"/>
        <v>67.402376910016983</v>
      </c>
    </row>
    <row r="394" spans="1:4">
      <c r="A394" s="3" t="s">
        <v>453</v>
      </c>
      <c r="B394">
        <v>11.81</v>
      </c>
      <c r="C394" s="4">
        <v>789</v>
      </c>
      <c r="D394">
        <f t="shared" si="10"/>
        <v>66.807790008467393</v>
      </c>
    </row>
    <row r="395" spans="1:4">
      <c r="A395" s="3" t="s">
        <v>230</v>
      </c>
      <c r="B395">
        <v>19.2</v>
      </c>
      <c r="C395" s="4">
        <v>1282</v>
      </c>
      <c r="D395">
        <f t="shared" si="10"/>
        <v>66.770833333333343</v>
      </c>
    </row>
    <row r="396" spans="1:4">
      <c r="A396" s="3" t="s">
        <v>394</v>
      </c>
      <c r="B396">
        <v>15.31</v>
      </c>
      <c r="C396" s="4">
        <v>1020</v>
      </c>
      <c r="D396">
        <f t="shared" si="10"/>
        <v>66.623122142390599</v>
      </c>
    </row>
    <row r="397" spans="1:4">
      <c r="A397" s="3" t="s">
        <v>60</v>
      </c>
      <c r="B397">
        <v>4.6100000000000003</v>
      </c>
      <c r="C397" s="4">
        <v>307</v>
      </c>
      <c r="D397">
        <f t="shared" si="10"/>
        <v>66.594360086767892</v>
      </c>
    </row>
    <row r="398" spans="1:4">
      <c r="A398" s="3" t="s">
        <v>161</v>
      </c>
      <c r="B398">
        <v>9.2100000000000009</v>
      </c>
      <c r="C398" s="4">
        <v>606</v>
      </c>
      <c r="D398">
        <f t="shared" si="10"/>
        <v>65.798045602605853</v>
      </c>
    </row>
    <row r="399" spans="1:4">
      <c r="A399" s="3" t="s">
        <v>201</v>
      </c>
      <c r="B399">
        <v>7.09</v>
      </c>
      <c r="C399" s="4">
        <v>464</v>
      </c>
      <c r="D399">
        <f t="shared" si="10"/>
        <v>65.444287729196049</v>
      </c>
    </row>
    <row r="400" spans="1:4">
      <c r="A400" s="3" t="s">
        <v>305</v>
      </c>
      <c r="B400">
        <v>8.1300000000000008</v>
      </c>
      <c r="C400" s="4">
        <v>532</v>
      </c>
      <c r="D400">
        <f t="shared" si="10"/>
        <v>65.436654366543664</v>
      </c>
    </row>
    <row r="401" spans="1:4">
      <c r="A401" s="3" t="s">
        <v>365</v>
      </c>
      <c r="B401">
        <v>19.010000000000002</v>
      </c>
      <c r="C401" s="4">
        <v>1236</v>
      </c>
      <c r="D401">
        <f t="shared" si="10"/>
        <v>65.018411362440816</v>
      </c>
    </row>
    <row r="402" spans="1:4">
      <c r="A402" s="3" t="s">
        <v>217</v>
      </c>
      <c r="B402">
        <v>6.41</v>
      </c>
      <c r="C402" s="4">
        <v>415</v>
      </c>
      <c r="D402">
        <f t="shared" si="10"/>
        <v>64.742589703588138</v>
      </c>
    </row>
    <row r="403" spans="1:4">
      <c r="A403" s="3" t="s">
        <v>43</v>
      </c>
      <c r="B403">
        <v>7.84</v>
      </c>
      <c r="C403" s="4">
        <v>502</v>
      </c>
      <c r="D403">
        <f t="shared" si="10"/>
        <v>64.030612244897966</v>
      </c>
    </row>
    <row r="404" spans="1:4">
      <c r="A404" s="3" t="s">
        <v>262</v>
      </c>
      <c r="B404">
        <v>5.19</v>
      </c>
      <c r="C404" s="4">
        <v>330</v>
      </c>
      <c r="D404">
        <f t="shared" si="10"/>
        <v>63.583815028901732</v>
      </c>
    </row>
    <row r="405" spans="1:4">
      <c r="A405" s="3" t="s">
        <v>269</v>
      </c>
      <c r="B405">
        <v>7.09</v>
      </c>
      <c r="C405" s="4">
        <v>450</v>
      </c>
      <c r="D405">
        <f t="shared" si="10"/>
        <v>63.469675599435824</v>
      </c>
    </row>
    <row r="406" spans="1:4">
      <c r="A406" s="3" t="s">
        <v>364</v>
      </c>
      <c r="B406">
        <v>14.8</v>
      </c>
      <c r="C406" s="4">
        <v>935</v>
      </c>
      <c r="D406">
        <f t="shared" si="10"/>
        <v>63.17567567567567</v>
      </c>
    </row>
    <row r="407" spans="1:4">
      <c r="A407" s="3" t="s">
        <v>240</v>
      </c>
      <c r="B407">
        <v>16.77</v>
      </c>
      <c r="C407" s="4">
        <v>1058</v>
      </c>
      <c r="D407">
        <f t="shared" si="10"/>
        <v>63.088849135360768</v>
      </c>
    </row>
    <row r="408" spans="1:4">
      <c r="A408" s="3" t="s">
        <v>284</v>
      </c>
      <c r="B408">
        <v>13.28</v>
      </c>
      <c r="C408" s="4">
        <v>835</v>
      </c>
      <c r="D408">
        <f t="shared" si="10"/>
        <v>62.876506024096386</v>
      </c>
    </row>
    <row r="409" spans="1:4">
      <c r="A409" s="3" t="s">
        <v>457</v>
      </c>
      <c r="B409">
        <v>9.43</v>
      </c>
      <c r="C409" s="4">
        <v>590</v>
      </c>
      <c r="D409">
        <f t="shared" si="10"/>
        <v>62.566277836691413</v>
      </c>
    </row>
    <row r="410" spans="1:4">
      <c r="A410" s="3" t="s">
        <v>285</v>
      </c>
      <c r="B410">
        <v>7.51</v>
      </c>
      <c r="C410" s="4">
        <v>467</v>
      </c>
      <c r="D410">
        <f t="shared" si="10"/>
        <v>62.183754993342212</v>
      </c>
    </row>
    <row r="411" spans="1:4">
      <c r="A411" s="3" t="s">
        <v>153</v>
      </c>
      <c r="B411">
        <v>2.2599999999999998</v>
      </c>
      <c r="C411" s="4">
        <v>140</v>
      </c>
      <c r="D411">
        <f t="shared" si="10"/>
        <v>61.946902654867266</v>
      </c>
    </row>
    <row r="412" spans="1:4">
      <c r="A412" s="3" t="s">
        <v>115</v>
      </c>
      <c r="B412">
        <v>5.42</v>
      </c>
      <c r="C412" s="4">
        <v>335</v>
      </c>
      <c r="D412">
        <f t="shared" si="10"/>
        <v>61.808118081180815</v>
      </c>
    </row>
    <row r="413" spans="1:4">
      <c r="A413" s="3" t="s">
        <v>273</v>
      </c>
      <c r="B413">
        <v>3.5</v>
      </c>
      <c r="C413" s="4">
        <v>213</v>
      </c>
      <c r="D413">
        <f t="shared" si="10"/>
        <v>60.857142857142854</v>
      </c>
    </row>
    <row r="414" spans="1:4">
      <c r="A414" s="3" t="s">
        <v>120</v>
      </c>
      <c r="B414">
        <v>9.52</v>
      </c>
      <c r="C414" s="4">
        <v>579</v>
      </c>
      <c r="D414">
        <f t="shared" si="10"/>
        <v>60.819327731092443</v>
      </c>
    </row>
    <row r="415" spans="1:4">
      <c r="A415" s="3" t="s">
        <v>220</v>
      </c>
      <c r="B415">
        <v>4.4000000000000004</v>
      </c>
      <c r="C415" s="4">
        <v>264</v>
      </c>
      <c r="D415">
        <f t="shared" si="10"/>
        <v>59.999999999999993</v>
      </c>
    </row>
    <row r="416" spans="1:4">
      <c r="A416" s="3" t="s">
        <v>69</v>
      </c>
      <c r="B416">
        <v>7.93</v>
      </c>
      <c r="C416" s="4">
        <v>475</v>
      </c>
      <c r="D416">
        <f t="shared" si="10"/>
        <v>59.899117276166457</v>
      </c>
    </row>
    <row r="417" spans="1:4">
      <c r="A417" s="3" t="s">
        <v>85</v>
      </c>
      <c r="B417">
        <v>3.83</v>
      </c>
      <c r="C417" s="4">
        <v>228</v>
      </c>
      <c r="D417">
        <f t="shared" si="10"/>
        <v>59.530026109660575</v>
      </c>
    </row>
    <row r="418" spans="1:4">
      <c r="A418" s="3" t="s">
        <v>76</v>
      </c>
      <c r="B418">
        <v>9.9499999999999993</v>
      </c>
      <c r="C418" s="4">
        <v>591</v>
      </c>
      <c r="D418">
        <f t="shared" si="10"/>
        <v>59.396984924623119</v>
      </c>
    </row>
    <row r="419" spans="1:4">
      <c r="A419" s="3" t="s">
        <v>319</v>
      </c>
      <c r="B419">
        <v>32.08</v>
      </c>
      <c r="C419" s="4">
        <v>1900</v>
      </c>
      <c r="D419">
        <f t="shared" si="10"/>
        <v>59.226932668329184</v>
      </c>
    </row>
    <row r="420" spans="1:4">
      <c r="A420" s="3" t="s">
        <v>340</v>
      </c>
      <c r="B420">
        <v>54.08</v>
      </c>
      <c r="C420" s="4">
        <v>3061</v>
      </c>
      <c r="D420">
        <f t="shared" si="10"/>
        <v>56.601331360946745</v>
      </c>
    </row>
    <row r="421" spans="1:4">
      <c r="A421" s="3" t="s">
        <v>380</v>
      </c>
      <c r="B421">
        <v>2.12</v>
      </c>
      <c r="C421" s="4">
        <v>119</v>
      </c>
      <c r="D421">
        <f t="shared" si="10"/>
        <v>56.132075471698109</v>
      </c>
    </row>
    <row r="422" spans="1:4">
      <c r="A422" s="3" t="s">
        <v>286</v>
      </c>
      <c r="B422">
        <v>20.74</v>
      </c>
      <c r="C422" s="4">
        <v>1150</v>
      </c>
      <c r="D422">
        <f t="shared" si="10"/>
        <v>55.448408871745421</v>
      </c>
    </row>
    <row r="423" spans="1:4">
      <c r="A423" s="3" t="s">
        <v>125</v>
      </c>
      <c r="B423">
        <v>6.71</v>
      </c>
      <c r="C423" s="4">
        <v>371</v>
      </c>
      <c r="D423">
        <f t="shared" si="10"/>
        <v>55.290611028315944</v>
      </c>
    </row>
    <row r="424" spans="1:4">
      <c r="A424" s="3" t="s">
        <v>449</v>
      </c>
      <c r="B424">
        <v>8.5</v>
      </c>
      <c r="C424" s="4">
        <v>469</v>
      </c>
      <c r="D424">
        <f t="shared" si="10"/>
        <v>55.176470588235297</v>
      </c>
    </row>
    <row r="425" spans="1:4">
      <c r="A425" s="3" t="s">
        <v>356</v>
      </c>
      <c r="B425">
        <v>4.68</v>
      </c>
      <c r="C425" s="4">
        <v>252</v>
      </c>
      <c r="D425">
        <f t="shared" si="10"/>
        <v>53.846153846153847</v>
      </c>
    </row>
    <row r="426" spans="1:4">
      <c r="A426" s="3" t="s">
        <v>306</v>
      </c>
      <c r="B426">
        <v>35.61</v>
      </c>
      <c r="C426" s="4">
        <v>1898</v>
      </c>
      <c r="D426">
        <f t="shared" si="10"/>
        <v>53.299634934007301</v>
      </c>
    </row>
    <row r="427" spans="1:4">
      <c r="A427" s="3" t="s">
        <v>342</v>
      </c>
      <c r="B427">
        <v>10.57</v>
      </c>
      <c r="C427" s="4">
        <v>557</v>
      </c>
      <c r="D427">
        <f t="shared" si="10"/>
        <v>52.696310312204353</v>
      </c>
    </row>
    <row r="428" spans="1:4">
      <c r="A428" s="3" t="s">
        <v>175</v>
      </c>
      <c r="B428">
        <v>4.3499999999999996</v>
      </c>
      <c r="C428" s="4">
        <v>229</v>
      </c>
      <c r="D428">
        <f t="shared" si="10"/>
        <v>52.643678160919542</v>
      </c>
    </row>
    <row r="429" spans="1:4">
      <c r="A429" s="3" t="s">
        <v>86</v>
      </c>
      <c r="B429">
        <v>3.88</v>
      </c>
      <c r="C429" s="4">
        <v>202</v>
      </c>
      <c r="D429">
        <f t="shared" si="10"/>
        <v>52.061855670103093</v>
      </c>
    </row>
    <row r="430" spans="1:4">
      <c r="A430" s="3" t="s">
        <v>121</v>
      </c>
      <c r="B430">
        <v>6.38</v>
      </c>
      <c r="C430" s="4">
        <v>332</v>
      </c>
      <c r="D430">
        <f t="shared" si="10"/>
        <v>52.037617554858933</v>
      </c>
    </row>
    <row r="431" spans="1:4">
      <c r="A431" s="3" t="s">
        <v>171</v>
      </c>
      <c r="B431">
        <v>4.16</v>
      </c>
      <c r="C431" s="4">
        <v>212</v>
      </c>
      <c r="D431">
        <f t="shared" si="10"/>
        <v>50.96153846153846</v>
      </c>
    </row>
    <row r="432" spans="1:4">
      <c r="A432" s="3" t="s">
        <v>452</v>
      </c>
      <c r="B432">
        <v>19.75</v>
      </c>
      <c r="C432" s="4">
        <v>987</v>
      </c>
      <c r="D432">
        <f t="shared" si="10"/>
        <v>49.974683544303801</v>
      </c>
    </row>
    <row r="433" spans="1:4">
      <c r="A433" s="3" t="s">
        <v>113</v>
      </c>
      <c r="B433">
        <v>15.32</v>
      </c>
      <c r="C433" s="4">
        <v>758</v>
      </c>
      <c r="D433">
        <f t="shared" si="10"/>
        <v>49.477806788511749</v>
      </c>
    </row>
    <row r="434" spans="1:4">
      <c r="A434" s="3" t="s">
        <v>299</v>
      </c>
      <c r="B434">
        <v>8.2200000000000006</v>
      </c>
      <c r="C434" s="4">
        <v>392</v>
      </c>
      <c r="D434">
        <f t="shared" si="10"/>
        <v>47.688564476885638</v>
      </c>
    </row>
    <row r="435" spans="1:4">
      <c r="A435" s="3" t="s">
        <v>200</v>
      </c>
      <c r="B435">
        <v>5.34</v>
      </c>
      <c r="C435" s="4">
        <v>253</v>
      </c>
      <c r="D435">
        <f t="shared" si="10"/>
        <v>47.378277153558052</v>
      </c>
    </row>
    <row r="436" spans="1:4">
      <c r="A436" s="3" t="s">
        <v>41</v>
      </c>
      <c r="B436">
        <v>13.84</v>
      </c>
      <c r="C436" s="4">
        <v>639</v>
      </c>
      <c r="D436">
        <f t="shared" si="10"/>
        <v>46.170520231213871</v>
      </c>
    </row>
    <row r="437" spans="1:4">
      <c r="A437" s="3" t="s">
        <v>253</v>
      </c>
      <c r="B437">
        <v>4.29</v>
      </c>
      <c r="C437" s="4">
        <v>198</v>
      </c>
      <c r="D437">
        <f t="shared" si="10"/>
        <v>46.153846153846153</v>
      </c>
    </row>
    <row r="438" spans="1:4">
      <c r="A438" s="3" t="s">
        <v>337</v>
      </c>
      <c r="B438">
        <v>10.25</v>
      </c>
      <c r="C438" s="4">
        <v>472</v>
      </c>
      <c r="D438">
        <f t="shared" si="10"/>
        <v>46.048780487804876</v>
      </c>
    </row>
    <row r="439" spans="1:4">
      <c r="A439" s="3" t="s">
        <v>130</v>
      </c>
      <c r="B439">
        <v>6.56</v>
      </c>
      <c r="C439" s="4">
        <v>298</v>
      </c>
      <c r="D439">
        <f t="shared" si="10"/>
        <v>45.426829268292686</v>
      </c>
    </row>
    <row r="440" spans="1:4">
      <c r="A440" s="3" t="s">
        <v>42</v>
      </c>
      <c r="B440">
        <v>6.17</v>
      </c>
      <c r="C440" s="4">
        <v>245</v>
      </c>
      <c r="D440">
        <f t="shared" si="10"/>
        <v>39.708265802269047</v>
      </c>
    </row>
    <row r="441" spans="1:4">
      <c r="A441" s="3" t="s">
        <v>412</v>
      </c>
      <c r="B441">
        <v>13.73</v>
      </c>
      <c r="C441" s="4">
        <v>540</v>
      </c>
      <c r="D441">
        <f t="shared" si="10"/>
        <v>39.329934450109249</v>
      </c>
    </row>
    <row r="442" spans="1:4">
      <c r="A442" s="3" t="s">
        <v>154</v>
      </c>
      <c r="B442">
        <v>7.73</v>
      </c>
      <c r="C442" s="4">
        <v>297</v>
      </c>
      <c r="D442">
        <f t="shared" si="10"/>
        <v>38.421733505821472</v>
      </c>
    </row>
    <row r="443" spans="1:4">
      <c r="A443" s="3" t="s">
        <v>432</v>
      </c>
      <c r="B443">
        <v>52.14</v>
      </c>
      <c r="C443" s="4">
        <v>1980</v>
      </c>
      <c r="D443">
        <f t="shared" si="10"/>
        <v>37.974683544303794</v>
      </c>
    </row>
    <row r="444" spans="1:4">
      <c r="A444" s="3" t="s">
        <v>426</v>
      </c>
      <c r="B444">
        <v>26.65</v>
      </c>
      <c r="C444" s="4">
        <v>1001</v>
      </c>
      <c r="D444">
        <f t="shared" si="10"/>
        <v>37.560975609756099</v>
      </c>
    </row>
    <row r="445" spans="1:4">
      <c r="A445" s="3" t="s">
        <v>346</v>
      </c>
      <c r="B445">
        <v>8.42</v>
      </c>
      <c r="C445" s="4">
        <v>312</v>
      </c>
      <c r="D445">
        <f t="shared" si="10"/>
        <v>37.054631828978621</v>
      </c>
    </row>
    <row r="446" spans="1:4">
      <c r="A446" s="3" t="s">
        <v>443</v>
      </c>
      <c r="B446">
        <v>76.91</v>
      </c>
      <c r="C446" s="4">
        <v>2524</v>
      </c>
      <c r="D446">
        <f t="shared" si="10"/>
        <v>32.817578988428032</v>
      </c>
    </row>
    <row r="447" spans="1:4">
      <c r="A447" s="3" t="s">
        <v>327</v>
      </c>
      <c r="B447">
        <v>4.25</v>
      </c>
      <c r="C447" s="4">
        <v>131</v>
      </c>
      <c r="D447">
        <f t="shared" si="10"/>
        <v>30.823529411764707</v>
      </c>
    </row>
    <row r="448" spans="1:4">
      <c r="A448" s="3" t="s">
        <v>332</v>
      </c>
      <c r="B448">
        <v>13.25</v>
      </c>
      <c r="C448" s="4">
        <v>306</v>
      </c>
      <c r="D448">
        <f t="shared" si="10"/>
        <v>23.09433962264151</v>
      </c>
    </row>
    <row r="449" spans="1:4">
      <c r="A449" s="3" t="s">
        <v>17</v>
      </c>
      <c r="B449">
        <v>18.82</v>
      </c>
      <c r="C449" s="4">
        <v>325</v>
      </c>
      <c r="D449">
        <f t="shared" si="10"/>
        <v>17.26886291179596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50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8</v>
      </c>
      <c r="D1" t="s">
        <v>459</v>
      </c>
      <c r="F1" s="10" t="s">
        <v>462</v>
      </c>
      <c r="G1" s="10"/>
      <c r="H1" s="10"/>
      <c r="I1" s="10"/>
    </row>
    <row r="2" spans="1:9">
      <c r="A2" s="3" t="s">
        <v>211</v>
      </c>
      <c r="B2">
        <v>0.9</v>
      </c>
      <c r="C2" s="4">
        <v>1018</v>
      </c>
      <c r="D2">
        <f t="shared" ref="D2:D65" si="0">C2/B2</f>
        <v>1131.1111111111111</v>
      </c>
      <c r="F2" s="3" t="s">
        <v>33</v>
      </c>
      <c r="G2">
        <v>105.61</v>
      </c>
      <c r="H2" s="4">
        <v>50137</v>
      </c>
      <c r="I2">
        <f>H2/G2</f>
        <v>474.73724079159172</v>
      </c>
    </row>
    <row r="3" spans="1:9">
      <c r="A3" s="3" t="s">
        <v>251</v>
      </c>
      <c r="B3">
        <v>23.95</v>
      </c>
      <c r="C3" s="4">
        <v>17243</v>
      </c>
      <c r="D3">
        <f t="shared" si="0"/>
        <v>719.95824634655537</v>
      </c>
      <c r="F3" s="3" t="s">
        <v>80</v>
      </c>
      <c r="G3">
        <v>5.49</v>
      </c>
      <c r="H3" s="4">
        <v>1636</v>
      </c>
      <c r="I3">
        <f>H3/G3</f>
        <v>297.99635701275042</v>
      </c>
    </row>
    <row r="4" spans="1:9">
      <c r="A4" s="3" t="s">
        <v>407</v>
      </c>
      <c r="B4">
        <v>8.06</v>
      </c>
      <c r="C4" s="4">
        <v>4650</v>
      </c>
      <c r="D4">
        <f t="shared" si="0"/>
        <v>576.92307692307691</v>
      </c>
      <c r="F4" s="3" t="s">
        <v>251</v>
      </c>
      <c r="G4">
        <v>23.95</v>
      </c>
      <c r="H4" s="4">
        <v>17243</v>
      </c>
      <c r="I4">
        <v>719.95824634655537</v>
      </c>
    </row>
    <row r="5" spans="1:9">
      <c r="A5" s="3" t="s">
        <v>266</v>
      </c>
      <c r="B5">
        <v>33.340000000000003</v>
      </c>
      <c r="C5" s="4">
        <v>18649</v>
      </c>
      <c r="D5">
        <f t="shared" si="0"/>
        <v>559.35812837432513</v>
      </c>
      <c r="F5" s="3" t="s">
        <v>22</v>
      </c>
      <c r="G5">
        <v>4.2300000000000004</v>
      </c>
      <c r="H5" s="4">
        <v>1025</v>
      </c>
      <c r="I5">
        <v>242.31678486997635</v>
      </c>
    </row>
    <row r="6" spans="1:9">
      <c r="A6" s="3" t="s">
        <v>400</v>
      </c>
      <c r="B6">
        <v>35.83</v>
      </c>
      <c r="C6" s="4">
        <v>18839</v>
      </c>
      <c r="D6">
        <f t="shared" si="0"/>
        <v>525.78844543678485</v>
      </c>
      <c r="F6" s="3" t="s">
        <v>246</v>
      </c>
      <c r="G6">
        <v>3.27</v>
      </c>
      <c r="H6" s="4">
        <v>453</v>
      </c>
      <c r="I6">
        <v>138.53211009174311</v>
      </c>
    </row>
    <row r="7" spans="1:9">
      <c r="A7" s="3" t="s">
        <v>447</v>
      </c>
      <c r="B7">
        <v>15.3</v>
      </c>
      <c r="C7" s="4">
        <v>7909</v>
      </c>
      <c r="D7">
        <f t="shared" si="0"/>
        <v>516.92810457516339</v>
      </c>
      <c r="F7" s="3" t="s">
        <v>56</v>
      </c>
      <c r="G7">
        <v>6.17</v>
      </c>
      <c r="H7" s="4">
        <v>833</v>
      </c>
      <c r="I7">
        <v>135.00810372771474</v>
      </c>
    </row>
    <row r="8" spans="1:9">
      <c r="A8" s="3" t="s">
        <v>145</v>
      </c>
      <c r="B8">
        <v>24.93</v>
      </c>
      <c r="C8" s="4">
        <v>12664</v>
      </c>
      <c r="D8">
        <f t="shared" si="0"/>
        <v>507.98235058162857</v>
      </c>
      <c r="F8" s="3" t="s">
        <v>274</v>
      </c>
      <c r="G8">
        <v>5.51</v>
      </c>
      <c r="H8" s="4">
        <v>856</v>
      </c>
      <c r="I8">
        <f t="shared" ref="I8:I71" si="1">H8/G8</f>
        <v>155.35390199637024</v>
      </c>
    </row>
    <row r="9" spans="1:9">
      <c r="A9" s="3" t="s">
        <v>231</v>
      </c>
      <c r="B9">
        <v>22.26</v>
      </c>
      <c r="C9" s="4">
        <v>10931</v>
      </c>
      <c r="D9">
        <f t="shared" si="0"/>
        <v>491.06019766397122</v>
      </c>
      <c r="F9" s="3" t="s">
        <v>94</v>
      </c>
      <c r="G9">
        <v>10.65</v>
      </c>
      <c r="H9" s="4">
        <v>2961</v>
      </c>
      <c r="I9">
        <f t="shared" si="1"/>
        <v>278.02816901408448</v>
      </c>
    </row>
    <row r="10" spans="1:9">
      <c r="A10" s="3" t="s">
        <v>33</v>
      </c>
      <c r="B10">
        <v>105.61</v>
      </c>
      <c r="C10" s="4">
        <v>50137</v>
      </c>
      <c r="D10">
        <f t="shared" si="0"/>
        <v>474.73724079159172</v>
      </c>
      <c r="F10" s="3" t="s">
        <v>243</v>
      </c>
      <c r="G10">
        <v>6.93</v>
      </c>
      <c r="H10" s="4">
        <v>931</v>
      </c>
      <c r="I10">
        <f t="shared" si="1"/>
        <v>134.34343434343435</v>
      </c>
    </row>
    <row r="11" spans="1:9">
      <c r="A11" s="3" t="s">
        <v>139</v>
      </c>
      <c r="B11">
        <v>21.44</v>
      </c>
      <c r="C11" s="4">
        <v>9421</v>
      </c>
      <c r="D11">
        <f t="shared" si="0"/>
        <v>439.41231343283579</v>
      </c>
      <c r="F11" s="3" t="s">
        <v>102</v>
      </c>
      <c r="G11">
        <v>3.2</v>
      </c>
      <c r="H11" s="4">
        <v>428</v>
      </c>
      <c r="I11">
        <f t="shared" si="1"/>
        <v>133.75</v>
      </c>
    </row>
    <row r="12" spans="1:9">
      <c r="A12" s="3" t="s">
        <v>454</v>
      </c>
      <c r="B12">
        <v>27.67</v>
      </c>
      <c r="C12" s="3">
        <v>10738</v>
      </c>
      <c r="D12">
        <f t="shared" si="0"/>
        <v>388.07372605710151</v>
      </c>
      <c r="F12" s="3" t="s">
        <v>99</v>
      </c>
      <c r="G12">
        <v>12.82</v>
      </c>
      <c r="H12" s="4">
        <v>1646</v>
      </c>
      <c r="I12">
        <f t="shared" si="1"/>
        <v>128.393135725429</v>
      </c>
    </row>
    <row r="13" spans="1:9">
      <c r="A13" s="3" t="s">
        <v>248</v>
      </c>
      <c r="B13">
        <v>22.03</v>
      </c>
      <c r="C13" s="4">
        <v>8215</v>
      </c>
      <c r="D13">
        <f t="shared" si="0"/>
        <v>372.90059010440308</v>
      </c>
      <c r="F13" s="3" t="s">
        <v>108</v>
      </c>
      <c r="G13">
        <v>2.25</v>
      </c>
      <c r="H13" s="4">
        <v>294</v>
      </c>
      <c r="I13">
        <f t="shared" si="1"/>
        <v>130.66666666666666</v>
      </c>
    </row>
    <row r="14" spans="1:9">
      <c r="A14" s="3" t="s">
        <v>291</v>
      </c>
      <c r="B14">
        <v>7.45</v>
      </c>
      <c r="C14" s="4">
        <v>2716</v>
      </c>
      <c r="D14">
        <f t="shared" si="0"/>
        <v>364.56375838926175</v>
      </c>
      <c r="F14" s="3" t="s">
        <v>50</v>
      </c>
      <c r="G14">
        <v>5.0599999999999996</v>
      </c>
      <c r="H14" s="4">
        <v>738</v>
      </c>
      <c r="I14">
        <f t="shared" si="1"/>
        <v>145.8498023715415</v>
      </c>
    </row>
    <row r="15" spans="1:9">
      <c r="A15" s="3" t="s">
        <v>442</v>
      </c>
      <c r="B15">
        <v>7.75</v>
      </c>
      <c r="C15" s="4">
        <v>2816</v>
      </c>
      <c r="D15">
        <f t="shared" si="0"/>
        <v>363.35483870967744</v>
      </c>
      <c r="F15" s="3" t="s">
        <v>105</v>
      </c>
      <c r="G15">
        <v>3.3</v>
      </c>
      <c r="H15" s="4">
        <v>505</v>
      </c>
      <c r="I15">
        <f t="shared" si="1"/>
        <v>153.03030303030303</v>
      </c>
    </row>
    <row r="16" spans="1:9">
      <c r="A16" s="3" t="s">
        <v>236</v>
      </c>
      <c r="B16">
        <v>24.06</v>
      </c>
      <c r="C16" s="4">
        <v>8660</v>
      </c>
      <c r="D16">
        <f t="shared" si="0"/>
        <v>359.93349958437244</v>
      </c>
      <c r="F16" s="3" t="s">
        <v>418</v>
      </c>
      <c r="G16">
        <v>4.82</v>
      </c>
      <c r="H16" s="4">
        <v>596</v>
      </c>
      <c r="I16">
        <f t="shared" si="1"/>
        <v>123.65145228215766</v>
      </c>
    </row>
    <row r="17" spans="1:9">
      <c r="A17" s="3" t="s">
        <v>170</v>
      </c>
      <c r="B17">
        <v>28.68</v>
      </c>
      <c r="C17" s="4">
        <v>8949</v>
      </c>
      <c r="D17">
        <f t="shared" si="0"/>
        <v>312.02928870292885</v>
      </c>
      <c r="F17" s="3" t="s">
        <v>79</v>
      </c>
      <c r="G17">
        <v>12.89</v>
      </c>
      <c r="H17" s="4">
        <v>1547</v>
      </c>
      <c r="I17">
        <f t="shared" si="1"/>
        <v>120.01551590380139</v>
      </c>
    </row>
    <row r="18" spans="1:9">
      <c r="A18" s="3" t="s">
        <v>80</v>
      </c>
      <c r="B18">
        <v>5.49</v>
      </c>
      <c r="C18" s="4">
        <v>1636</v>
      </c>
      <c r="D18">
        <f t="shared" si="0"/>
        <v>297.99635701275042</v>
      </c>
      <c r="F18" s="3" t="s">
        <v>111</v>
      </c>
      <c r="G18">
        <v>16.190000000000001</v>
      </c>
      <c r="H18" s="4">
        <v>1910</v>
      </c>
      <c r="I18">
        <f t="shared" si="1"/>
        <v>117.97405806053118</v>
      </c>
    </row>
    <row r="19" spans="1:9">
      <c r="A19" s="3" t="s">
        <v>323</v>
      </c>
      <c r="B19">
        <v>8.89</v>
      </c>
      <c r="C19" s="4">
        <v>2500</v>
      </c>
      <c r="D19">
        <f t="shared" si="0"/>
        <v>281.21484814398201</v>
      </c>
      <c r="F19" s="3" t="s">
        <v>88</v>
      </c>
      <c r="G19">
        <v>2.06</v>
      </c>
      <c r="H19" s="4">
        <v>315</v>
      </c>
      <c r="I19">
        <f t="shared" si="1"/>
        <v>152.91262135922329</v>
      </c>
    </row>
    <row r="20" spans="1:9">
      <c r="A20" s="3" t="s">
        <v>94</v>
      </c>
      <c r="B20">
        <v>10.65</v>
      </c>
      <c r="C20" s="4">
        <v>2961</v>
      </c>
      <c r="D20">
        <f t="shared" si="0"/>
        <v>278.02816901408448</v>
      </c>
      <c r="F20" s="3" t="s">
        <v>26</v>
      </c>
      <c r="G20">
        <v>4.45</v>
      </c>
      <c r="H20" s="4">
        <v>629</v>
      </c>
      <c r="I20">
        <f t="shared" si="1"/>
        <v>141.34831460674155</v>
      </c>
    </row>
    <row r="21" spans="1:9">
      <c r="A21" s="3" t="s">
        <v>445</v>
      </c>
      <c r="B21">
        <v>103.35</v>
      </c>
      <c r="C21" s="4">
        <v>28329</v>
      </c>
      <c r="D21">
        <f t="shared" si="0"/>
        <v>274.10740203193035</v>
      </c>
      <c r="F21" s="3" t="s">
        <v>89</v>
      </c>
      <c r="G21">
        <v>5</v>
      </c>
      <c r="H21" s="4">
        <v>578</v>
      </c>
      <c r="I21">
        <f t="shared" si="1"/>
        <v>115.6</v>
      </c>
    </row>
    <row r="22" spans="1:9">
      <c r="A22" s="3" t="s">
        <v>420</v>
      </c>
      <c r="B22">
        <v>5.84</v>
      </c>
      <c r="C22" s="4">
        <v>1553</v>
      </c>
      <c r="D22">
        <f t="shared" si="0"/>
        <v>265.92465753424659</v>
      </c>
      <c r="F22" s="3" t="s">
        <v>36</v>
      </c>
      <c r="G22">
        <v>2.15</v>
      </c>
      <c r="H22" s="4">
        <v>239</v>
      </c>
      <c r="I22">
        <f t="shared" si="1"/>
        <v>111.16279069767442</v>
      </c>
    </row>
    <row r="23" spans="1:9">
      <c r="A23" s="3" t="s">
        <v>70</v>
      </c>
      <c r="B23">
        <v>35.24</v>
      </c>
      <c r="C23" s="4">
        <v>9295</v>
      </c>
      <c r="D23">
        <f t="shared" si="0"/>
        <v>263.76276958002268</v>
      </c>
      <c r="F23" s="3" t="s">
        <v>275</v>
      </c>
      <c r="G23">
        <v>5.42</v>
      </c>
      <c r="H23" s="4">
        <v>599</v>
      </c>
      <c r="I23">
        <f t="shared" si="1"/>
        <v>110.51660516605166</v>
      </c>
    </row>
    <row r="24" spans="1:9">
      <c r="A24" s="3" t="s">
        <v>239</v>
      </c>
      <c r="B24">
        <v>17.36</v>
      </c>
      <c r="C24" s="4">
        <v>4554</v>
      </c>
      <c r="D24">
        <f t="shared" si="0"/>
        <v>262.32718894009219</v>
      </c>
      <c r="F24" s="3" t="s">
        <v>107</v>
      </c>
      <c r="G24">
        <v>4.74</v>
      </c>
      <c r="H24" s="4">
        <v>505</v>
      </c>
      <c r="I24">
        <f t="shared" si="1"/>
        <v>106.54008438818565</v>
      </c>
    </row>
    <row r="25" spans="1:9">
      <c r="A25" s="3" t="s">
        <v>106</v>
      </c>
      <c r="B25">
        <v>21.01</v>
      </c>
      <c r="C25" s="4">
        <v>5496</v>
      </c>
      <c r="D25">
        <f t="shared" si="0"/>
        <v>261.58971918134222</v>
      </c>
      <c r="F25" s="3" t="s">
        <v>67</v>
      </c>
      <c r="G25">
        <v>28.02</v>
      </c>
      <c r="H25" s="4">
        <v>3275</v>
      </c>
      <c r="I25">
        <f t="shared" si="1"/>
        <v>116.8807994289793</v>
      </c>
    </row>
    <row r="26" spans="1:9">
      <c r="A26" s="3" t="s">
        <v>314</v>
      </c>
      <c r="B26">
        <v>5.62</v>
      </c>
      <c r="C26" s="4">
        <v>1464</v>
      </c>
      <c r="D26">
        <f t="shared" si="0"/>
        <v>260.4982206405694</v>
      </c>
      <c r="F26" s="3" t="s">
        <v>295</v>
      </c>
      <c r="G26">
        <v>5.26</v>
      </c>
      <c r="H26" s="4">
        <v>529</v>
      </c>
      <c r="I26">
        <f t="shared" si="1"/>
        <v>100.5703422053232</v>
      </c>
    </row>
    <row r="27" spans="1:9">
      <c r="A27" s="3" t="s">
        <v>267</v>
      </c>
      <c r="B27">
        <v>23.13</v>
      </c>
      <c r="C27" s="4">
        <v>6004</v>
      </c>
      <c r="D27">
        <f t="shared" si="0"/>
        <v>259.57630782533505</v>
      </c>
      <c r="F27" s="3" t="s">
        <v>49</v>
      </c>
      <c r="G27">
        <v>8.3699999999999992</v>
      </c>
      <c r="H27" s="4">
        <v>839</v>
      </c>
      <c r="I27">
        <f t="shared" si="1"/>
        <v>100.23894862604541</v>
      </c>
    </row>
    <row r="28" spans="1:9">
      <c r="A28" s="3" t="s">
        <v>427</v>
      </c>
      <c r="B28">
        <v>6.75</v>
      </c>
      <c r="C28" s="4">
        <v>1729</v>
      </c>
      <c r="D28">
        <f t="shared" si="0"/>
        <v>256.14814814814815</v>
      </c>
      <c r="F28" s="3" t="s">
        <v>103</v>
      </c>
      <c r="G28">
        <v>1.83</v>
      </c>
      <c r="H28" s="4">
        <v>434</v>
      </c>
      <c r="I28">
        <f t="shared" si="1"/>
        <v>237.15846994535519</v>
      </c>
    </row>
    <row r="29" spans="1:9">
      <c r="A29" s="3" t="s">
        <v>249</v>
      </c>
      <c r="B29">
        <v>2.9</v>
      </c>
      <c r="C29" s="4">
        <v>739</v>
      </c>
      <c r="D29">
        <f t="shared" si="0"/>
        <v>254.82758620689657</v>
      </c>
      <c r="F29" s="3" t="s">
        <v>65</v>
      </c>
      <c r="G29">
        <v>7.87</v>
      </c>
      <c r="H29" s="4">
        <v>787</v>
      </c>
      <c r="I29">
        <f t="shared" si="1"/>
        <v>100</v>
      </c>
    </row>
    <row r="30" spans="1:9">
      <c r="A30" s="3" t="s">
        <v>22</v>
      </c>
      <c r="B30">
        <v>4.2300000000000004</v>
      </c>
      <c r="C30" s="4">
        <v>1025</v>
      </c>
      <c r="D30">
        <f t="shared" si="0"/>
        <v>242.31678486997635</v>
      </c>
      <c r="F30" s="3" t="s">
        <v>63</v>
      </c>
      <c r="G30">
        <v>4.87</v>
      </c>
      <c r="H30" s="4">
        <v>409</v>
      </c>
      <c r="I30">
        <f t="shared" si="1"/>
        <v>83.983572895277206</v>
      </c>
    </row>
    <row r="31" spans="1:9">
      <c r="A31" s="3" t="s">
        <v>37</v>
      </c>
      <c r="B31">
        <v>21.43</v>
      </c>
      <c r="C31" s="4">
        <v>5183</v>
      </c>
      <c r="D31">
        <f t="shared" si="0"/>
        <v>241.85720951936537</v>
      </c>
      <c r="F31" s="3" t="s">
        <v>21</v>
      </c>
      <c r="G31">
        <v>25.71</v>
      </c>
      <c r="H31" s="4">
        <v>2520</v>
      </c>
      <c r="I31">
        <f t="shared" si="1"/>
        <v>98.016336056009337</v>
      </c>
    </row>
    <row r="32" spans="1:9">
      <c r="A32" s="3" t="s">
        <v>458</v>
      </c>
      <c r="B32">
        <v>21.82</v>
      </c>
      <c r="C32" s="4">
        <v>5264</v>
      </c>
      <c r="D32">
        <f t="shared" si="0"/>
        <v>241.24656278643445</v>
      </c>
      <c r="F32" s="3" t="s">
        <v>95</v>
      </c>
      <c r="G32">
        <v>5.14</v>
      </c>
      <c r="H32" s="4">
        <v>461</v>
      </c>
      <c r="I32">
        <f t="shared" si="1"/>
        <v>89.688715953307394</v>
      </c>
    </row>
    <row r="33" spans="1:9">
      <c r="A33" s="3" t="s">
        <v>103</v>
      </c>
      <c r="B33">
        <v>1.83</v>
      </c>
      <c r="C33" s="4">
        <v>434</v>
      </c>
      <c r="D33">
        <f t="shared" si="0"/>
        <v>237.15846994535519</v>
      </c>
      <c r="F33" s="3" t="s">
        <v>90</v>
      </c>
      <c r="G33">
        <v>8.3000000000000007</v>
      </c>
      <c r="H33" s="4">
        <v>790</v>
      </c>
      <c r="I33">
        <f t="shared" si="1"/>
        <v>95.180722891566262</v>
      </c>
    </row>
    <row r="34" spans="1:9">
      <c r="A34" s="3" t="s">
        <v>331</v>
      </c>
      <c r="B34">
        <v>26.2</v>
      </c>
      <c r="C34" s="4">
        <v>6027</v>
      </c>
      <c r="D34">
        <f t="shared" si="0"/>
        <v>230.03816793893131</v>
      </c>
      <c r="F34" s="3" t="s">
        <v>48</v>
      </c>
      <c r="G34">
        <v>3.11</v>
      </c>
      <c r="H34" s="4">
        <v>333</v>
      </c>
      <c r="I34">
        <f t="shared" si="1"/>
        <v>107.07395498392283</v>
      </c>
    </row>
    <row r="35" spans="1:9">
      <c r="A35" s="3" t="s">
        <v>385</v>
      </c>
      <c r="B35">
        <v>4.47</v>
      </c>
      <c r="C35" s="4">
        <v>1003</v>
      </c>
      <c r="D35">
        <f t="shared" si="0"/>
        <v>224.38478747203581</v>
      </c>
      <c r="F35" s="3" t="s">
        <v>66</v>
      </c>
      <c r="G35">
        <v>5.85</v>
      </c>
      <c r="H35" s="4">
        <v>554</v>
      </c>
      <c r="I35">
        <f t="shared" si="1"/>
        <v>94.700854700854705</v>
      </c>
    </row>
    <row r="36" spans="1:9">
      <c r="A36" s="3" t="s">
        <v>419</v>
      </c>
      <c r="B36">
        <v>3.06</v>
      </c>
      <c r="C36" s="4">
        <v>686</v>
      </c>
      <c r="D36">
        <f t="shared" si="0"/>
        <v>224.1830065359477</v>
      </c>
      <c r="F36" s="3" t="s">
        <v>252</v>
      </c>
      <c r="G36">
        <v>12.72</v>
      </c>
      <c r="H36" s="4">
        <v>1193</v>
      </c>
      <c r="I36">
        <f t="shared" si="1"/>
        <v>93.789308176100619</v>
      </c>
    </row>
    <row r="37" spans="1:9">
      <c r="A37" s="3" t="s">
        <v>241</v>
      </c>
      <c r="B37">
        <v>4.2</v>
      </c>
      <c r="C37" s="4">
        <v>937</v>
      </c>
      <c r="D37">
        <f t="shared" si="0"/>
        <v>223.09523809523807</v>
      </c>
      <c r="F37" s="3" t="s">
        <v>317</v>
      </c>
      <c r="G37">
        <v>21.91</v>
      </c>
      <c r="H37" s="4">
        <v>2064</v>
      </c>
      <c r="I37">
        <f t="shared" si="1"/>
        <v>94.203560018256496</v>
      </c>
    </row>
    <row r="38" spans="1:9">
      <c r="A38" s="3" t="s">
        <v>378</v>
      </c>
      <c r="B38">
        <v>21.04</v>
      </c>
      <c r="C38" s="4">
        <v>4586</v>
      </c>
      <c r="D38">
        <f t="shared" si="0"/>
        <v>217.96577946768062</v>
      </c>
      <c r="F38" s="3" t="s">
        <v>330</v>
      </c>
      <c r="G38">
        <v>3.65</v>
      </c>
      <c r="H38" s="4">
        <v>429</v>
      </c>
      <c r="I38">
        <f t="shared" si="1"/>
        <v>117.53424657534246</v>
      </c>
    </row>
    <row r="39" spans="1:9">
      <c r="A39" s="3" t="s">
        <v>245</v>
      </c>
      <c r="B39">
        <v>5.55</v>
      </c>
      <c r="C39" s="4">
        <v>1152</v>
      </c>
      <c r="D39">
        <f t="shared" si="0"/>
        <v>207.56756756756758</v>
      </c>
      <c r="F39" s="3" t="s">
        <v>39</v>
      </c>
      <c r="G39">
        <v>7.4</v>
      </c>
      <c r="H39" s="4">
        <v>828</v>
      </c>
      <c r="I39">
        <f t="shared" si="1"/>
        <v>111.89189189189189</v>
      </c>
    </row>
    <row r="40" spans="1:9">
      <c r="A40" s="3" t="s">
        <v>350</v>
      </c>
      <c r="B40">
        <v>14.01</v>
      </c>
      <c r="C40" s="4">
        <v>2869</v>
      </c>
      <c r="D40">
        <f t="shared" si="0"/>
        <v>204.7822983583155</v>
      </c>
      <c r="F40" s="3" t="s">
        <v>106</v>
      </c>
      <c r="G40">
        <v>21.01</v>
      </c>
      <c r="H40" s="4">
        <v>5496</v>
      </c>
      <c r="I40">
        <f t="shared" si="1"/>
        <v>261.58971918134222</v>
      </c>
    </row>
    <row r="41" spans="1:9">
      <c r="A41" s="3" t="s">
        <v>92</v>
      </c>
      <c r="B41">
        <v>4.51</v>
      </c>
      <c r="C41" s="4">
        <v>891</v>
      </c>
      <c r="D41">
        <f t="shared" si="0"/>
        <v>197.5609756097561</v>
      </c>
      <c r="F41" s="3" t="s">
        <v>350</v>
      </c>
      <c r="G41">
        <v>14.01</v>
      </c>
      <c r="H41" s="4">
        <v>2869</v>
      </c>
      <c r="I41">
        <f t="shared" si="1"/>
        <v>204.7822983583155</v>
      </c>
    </row>
    <row r="42" spans="1:9">
      <c r="A42" s="3" t="s">
        <v>271</v>
      </c>
      <c r="B42">
        <v>24.4</v>
      </c>
      <c r="C42" s="4">
        <v>4738</v>
      </c>
      <c r="D42">
        <f t="shared" si="0"/>
        <v>194.18032786885246</v>
      </c>
      <c r="F42" s="3" t="s">
        <v>355</v>
      </c>
      <c r="G42">
        <v>6.29</v>
      </c>
      <c r="H42" s="4">
        <v>781</v>
      </c>
      <c r="I42">
        <f t="shared" si="1"/>
        <v>124.16534181240064</v>
      </c>
    </row>
    <row r="43" spans="1:9">
      <c r="A43" s="3" t="s">
        <v>91</v>
      </c>
      <c r="B43">
        <v>6.52</v>
      </c>
      <c r="C43" s="4">
        <v>1246</v>
      </c>
      <c r="D43">
        <f t="shared" si="0"/>
        <v>191.10429447852761</v>
      </c>
      <c r="F43" s="3" t="s">
        <v>228</v>
      </c>
      <c r="G43">
        <v>14.13</v>
      </c>
      <c r="H43" s="4">
        <v>1381</v>
      </c>
      <c r="I43">
        <f t="shared" si="1"/>
        <v>97.735314932767153</v>
      </c>
    </row>
    <row r="44" spans="1:9">
      <c r="A44" s="3" t="s">
        <v>436</v>
      </c>
      <c r="B44">
        <v>13.9</v>
      </c>
      <c r="C44" s="4">
        <v>2648</v>
      </c>
      <c r="D44">
        <f t="shared" si="0"/>
        <v>190.50359712230215</v>
      </c>
      <c r="F44" s="3" t="s">
        <v>234</v>
      </c>
      <c r="G44">
        <v>5.65</v>
      </c>
      <c r="H44" s="4">
        <v>595</v>
      </c>
      <c r="I44">
        <f t="shared" si="1"/>
        <v>105.30973451327434</v>
      </c>
    </row>
    <row r="45" spans="1:9">
      <c r="A45" s="3" t="s">
        <v>258</v>
      </c>
      <c r="B45">
        <v>1.19</v>
      </c>
      <c r="C45" s="4">
        <v>222</v>
      </c>
      <c r="D45">
        <f t="shared" si="0"/>
        <v>186.55462184873952</v>
      </c>
      <c r="F45" s="3" t="s">
        <v>296</v>
      </c>
      <c r="G45">
        <v>2.17</v>
      </c>
      <c r="H45" s="4">
        <v>218</v>
      </c>
      <c r="I45">
        <f t="shared" si="1"/>
        <v>100.46082949308756</v>
      </c>
    </row>
    <row r="46" spans="1:9">
      <c r="A46" s="3" t="s">
        <v>387</v>
      </c>
      <c r="B46">
        <v>9.92</v>
      </c>
      <c r="C46" s="4">
        <v>1842</v>
      </c>
      <c r="D46">
        <f t="shared" si="0"/>
        <v>185.68548387096774</v>
      </c>
      <c r="F46" s="3" t="s">
        <v>267</v>
      </c>
      <c r="G46">
        <v>23.13</v>
      </c>
      <c r="H46" s="4">
        <v>6004</v>
      </c>
      <c r="I46">
        <f t="shared" si="1"/>
        <v>259.57630782533505</v>
      </c>
    </row>
    <row r="47" spans="1:9">
      <c r="A47" s="3" t="s">
        <v>363</v>
      </c>
      <c r="B47">
        <v>34.96</v>
      </c>
      <c r="C47" s="4">
        <v>6425</v>
      </c>
      <c r="D47">
        <f t="shared" si="0"/>
        <v>183.78146453089244</v>
      </c>
      <c r="F47" s="3" t="s">
        <v>321</v>
      </c>
      <c r="G47">
        <v>34.43</v>
      </c>
      <c r="H47" s="4">
        <v>5350</v>
      </c>
      <c r="I47">
        <f t="shared" si="1"/>
        <v>155.38774324716817</v>
      </c>
    </row>
    <row r="48" spans="1:9">
      <c r="A48" s="3" t="s">
        <v>429</v>
      </c>
      <c r="B48">
        <v>26.78</v>
      </c>
      <c r="C48" s="4">
        <v>4887</v>
      </c>
      <c r="D48">
        <f t="shared" si="0"/>
        <v>182.48693054518296</v>
      </c>
      <c r="F48" s="3" t="s">
        <v>354</v>
      </c>
      <c r="G48">
        <v>7.86</v>
      </c>
      <c r="H48" s="4">
        <v>790</v>
      </c>
      <c r="I48">
        <f t="shared" si="1"/>
        <v>100.5089058524173</v>
      </c>
    </row>
    <row r="49" spans="1:9">
      <c r="A49" s="3" t="s">
        <v>194</v>
      </c>
      <c r="B49">
        <v>21.7</v>
      </c>
      <c r="C49" s="4">
        <v>3934</v>
      </c>
      <c r="D49">
        <f t="shared" si="0"/>
        <v>181.29032258064515</v>
      </c>
      <c r="F49" s="3" t="s">
        <v>258</v>
      </c>
      <c r="G49">
        <v>1.19</v>
      </c>
      <c r="H49" s="4">
        <v>222</v>
      </c>
      <c r="I49">
        <f t="shared" si="1"/>
        <v>186.55462184873952</v>
      </c>
    </row>
    <row r="50" spans="1:9">
      <c r="A50" s="3" t="s">
        <v>229</v>
      </c>
      <c r="B50">
        <v>3.07</v>
      </c>
      <c r="C50" s="4">
        <v>555</v>
      </c>
      <c r="D50">
        <f t="shared" si="0"/>
        <v>180.78175895765474</v>
      </c>
      <c r="F50" s="3" t="s">
        <v>263</v>
      </c>
      <c r="G50">
        <v>2.36</v>
      </c>
      <c r="H50" s="4">
        <v>366</v>
      </c>
      <c r="I50">
        <f t="shared" si="1"/>
        <v>155.08474576271186</v>
      </c>
    </row>
    <row r="51" spans="1:9">
      <c r="A51" s="3" t="s">
        <v>233</v>
      </c>
      <c r="B51">
        <v>2.44</v>
      </c>
      <c r="C51" s="4">
        <v>437</v>
      </c>
      <c r="D51">
        <f t="shared" si="0"/>
        <v>179.09836065573771</v>
      </c>
      <c r="F51" s="3" t="s">
        <v>268</v>
      </c>
      <c r="G51">
        <v>11.4</v>
      </c>
      <c r="H51" s="4">
        <v>1510</v>
      </c>
      <c r="I51">
        <f t="shared" si="1"/>
        <v>132.45614035087718</v>
      </c>
    </row>
    <row r="52" spans="1:9">
      <c r="A52" s="3" t="s">
        <v>304</v>
      </c>
      <c r="B52">
        <v>5.23</v>
      </c>
      <c r="C52" s="4">
        <v>914</v>
      </c>
      <c r="D52">
        <f t="shared" si="0"/>
        <v>174.76099426386233</v>
      </c>
      <c r="F52" s="3" t="s">
        <v>328</v>
      </c>
      <c r="G52">
        <v>3.4</v>
      </c>
      <c r="H52" s="4">
        <v>374</v>
      </c>
      <c r="I52">
        <f t="shared" si="1"/>
        <v>110</v>
      </c>
    </row>
    <row r="53" spans="1:9">
      <c r="A53" s="3" t="s">
        <v>441</v>
      </c>
      <c r="B53">
        <v>4.29</v>
      </c>
      <c r="C53" s="4">
        <v>742</v>
      </c>
      <c r="D53">
        <f t="shared" si="0"/>
        <v>172.96037296037295</v>
      </c>
      <c r="F53" s="3" t="s">
        <v>312</v>
      </c>
      <c r="G53">
        <v>3.28</v>
      </c>
      <c r="H53" s="4">
        <v>491</v>
      </c>
      <c r="I53">
        <f t="shared" si="1"/>
        <v>149.69512195121953</v>
      </c>
    </row>
    <row r="54" spans="1:9">
      <c r="A54" s="3" t="s">
        <v>164</v>
      </c>
      <c r="B54">
        <v>8.93</v>
      </c>
      <c r="C54" s="4">
        <v>1523</v>
      </c>
      <c r="D54">
        <f t="shared" si="0"/>
        <v>170.54871220604704</v>
      </c>
      <c r="F54" s="3" t="s">
        <v>229</v>
      </c>
      <c r="G54">
        <v>3.07</v>
      </c>
      <c r="H54" s="4">
        <v>555</v>
      </c>
      <c r="I54">
        <f t="shared" si="1"/>
        <v>180.78175895765474</v>
      </c>
    </row>
    <row r="55" spans="1:9">
      <c r="A55" s="3" t="s">
        <v>302</v>
      </c>
      <c r="B55">
        <v>4.59</v>
      </c>
      <c r="C55" s="4">
        <v>775</v>
      </c>
      <c r="D55">
        <f t="shared" si="0"/>
        <v>168.84531590413943</v>
      </c>
      <c r="F55" s="3" t="s">
        <v>349</v>
      </c>
      <c r="G55">
        <v>14.29</v>
      </c>
      <c r="H55" s="4">
        <v>1425</v>
      </c>
      <c r="I55">
        <f t="shared" si="1"/>
        <v>99.720083974807565</v>
      </c>
    </row>
    <row r="56" spans="1:9">
      <c r="A56" s="3" t="s">
        <v>292</v>
      </c>
      <c r="B56">
        <v>3.14</v>
      </c>
      <c r="C56" s="4">
        <v>530</v>
      </c>
      <c r="D56">
        <f t="shared" si="0"/>
        <v>168.78980891719743</v>
      </c>
      <c r="F56" s="3" t="s">
        <v>334</v>
      </c>
      <c r="G56">
        <v>5.25</v>
      </c>
      <c r="H56" s="4">
        <v>488</v>
      </c>
      <c r="I56">
        <f t="shared" si="1"/>
        <v>92.952380952380949</v>
      </c>
    </row>
    <row r="57" spans="1:9">
      <c r="A57" s="3" t="s">
        <v>157</v>
      </c>
      <c r="B57">
        <v>28.39</v>
      </c>
      <c r="C57" s="4">
        <v>4734</v>
      </c>
      <c r="D57">
        <f t="shared" si="0"/>
        <v>166.74885523071504</v>
      </c>
      <c r="F57" s="3" t="s">
        <v>34</v>
      </c>
      <c r="G57">
        <v>2.76</v>
      </c>
      <c r="H57" s="4">
        <v>254</v>
      </c>
      <c r="I57">
        <f t="shared" si="1"/>
        <v>92.028985507246389</v>
      </c>
    </row>
    <row r="58" spans="1:9">
      <c r="A58" s="3" t="s">
        <v>398</v>
      </c>
      <c r="B58">
        <v>5.66</v>
      </c>
      <c r="C58" s="4">
        <v>938</v>
      </c>
      <c r="D58">
        <f t="shared" si="0"/>
        <v>165.72438162544168</v>
      </c>
      <c r="F58" s="3" t="s">
        <v>25</v>
      </c>
      <c r="G58">
        <v>7.44</v>
      </c>
      <c r="H58" s="4">
        <v>683</v>
      </c>
      <c r="I58">
        <f t="shared" si="1"/>
        <v>91.8010752688172</v>
      </c>
    </row>
    <row r="59" spans="1:9">
      <c r="A59" s="3" t="s">
        <v>392</v>
      </c>
      <c r="B59">
        <v>7.91</v>
      </c>
      <c r="C59" s="4">
        <v>1294</v>
      </c>
      <c r="D59">
        <f t="shared" si="0"/>
        <v>163.59039190897599</v>
      </c>
      <c r="F59" s="3" t="s">
        <v>288</v>
      </c>
      <c r="G59">
        <v>7.97</v>
      </c>
      <c r="H59" s="4">
        <v>730</v>
      </c>
      <c r="I59">
        <f t="shared" si="1"/>
        <v>91.593475533249688</v>
      </c>
    </row>
    <row r="60" spans="1:9">
      <c r="A60" s="3" t="s">
        <v>178</v>
      </c>
      <c r="B60">
        <v>6.88</v>
      </c>
      <c r="C60" s="4">
        <v>1114</v>
      </c>
      <c r="D60">
        <f t="shared" si="0"/>
        <v>161.91860465116278</v>
      </c>
      <c r="F60" s="3" t="s">
        <v>52</v>
      </c>
      <c r="G60">
        <v>6.52</v>
      </c>
      <c r="H60" s="4">
        <v>595</v>
      </c>
      <c r="I60">
        <f t="shared" si="1"/>
        <v>91.25766871165645</v>
      </c>
    </row>
    <row r="61" spans="1:9">
      <c r="A61" s="3" t="s">
        <v>310</v>
      </c>
      <c r="B61">
        <v>13.98</v>
      </c>
      <c r="C61" s="4">
        <v>2260</v>
      </c>
      <c r="D61">
        <f t="shared" si="0"/>
        <v>161.65951359084406</v>
      </c>
      <c r="F61" s="3" t="s">
        <v>51</v>
      </c>
      <c r="G61">
        <v>3.21</v>
      </c>
      <c r="H61" s="4">
        <v>271</v>
      </c>
      <c r="I61">
        <f t="shared" si="1"/>
        <v>84.423676012461058</v>
      </c>
    </row>
    <row r="62" spans="1:9">
      <c r="A62" s="3" t="s">
        <v>193</v>
      </c>
      <c r="B62">
        <v>19.32</v>
      </c>
      <c r="C62" s="4">
        <v>3098</v>
      </c>
      <c r="D62">
        <f t="shared" si="0"/>
        <v>160.351966873706</v>
      </c>
      <c r="F62" s="3" t="s">
        <v>112</v>
      </c>
      <c r="G62">
        <v>8.4499999999999993</v>
      </c>
      <c r="H62" s="4">
        <v>678</v>
      </c>
      <c r="I62">
        <f t="shared" si="1"/>
        <v>80.236686390532554</v>
      </c>
    </row>
    <row r="63" spans="1:9">
      <c r="A63" s="3" t="s">
        <v>370</v>
      </c>
      <c r="B63">
        <v>12.66</v>
      </c>
      <c r="C63" s="4">
        <v>2009</v>
      </c>
      <c r="D63">
        <f t="shared" si="0"/>
        <v>158.68878357030016</v>
      </c>
      <c r="F63" s="3" t="s">
        <v>53</v>
      </c>
      <c r="G63">
        <v>4.84</v>
      </c>
      <c r="H63" s="4">
        <v>417</v>
      </c>
      <c r="I63">
        <f t="shared" si="1"/>
        <v>86.15702479338843</v>
      </c>
    </row>
    <row r="64" spans="1:9">
      <c r="A64" s="3" t="s">
        <v>158</v>
      </c>
      <c r="B64">
        <v>19.68</v>
      </c>
      <c r="C64" s="4">
        <v>3100</v>
      </c>
      <c r="D64">
        <f t="shared" si="0"/>
        <v>157.52032520325204</v>
      </c>
      <c r="F64" s="3" t="s">
        <v>74</v>
      </c>
      <c r="G64">
        <v>7.48</v>
      </c>
      <c r="H64" s="4">
        <v>682</v>
      </c>
      <c r="I64">
        <f t="shared" si="1"/>
        <v>91.17647058823529</v>
      </c>
    </row>
    <row r="65" spans="1:9">
      <c r="A65" s="3" t="s">
        <v>219</v>
      </c>
      <c r="B65">
        <v>9.33</v>
      </c>
      <c r="C65" s="4">
        <v>1451</v>
      </c>
      <c r="D65">
        <f t="shared" si="0"/>
        <v>155.51982851018221</v>
      </c>
      <c r="F65" s="3" t="s">
        <v>326</v>
      </c>
      <c r="G65">
        <v>1.38</v>
      </c>
      <c r="H65" s="4">
        <v>125</v>
      </c>
      <c r="I65">
        <f t="shared" si="1"/>
        <v>90.579710144927546</v>
      </c>
    </row>
    <row r="66" spans="1:9">
      <c r="A66" s="3" t="s">
        <v>321</v>
      </c>
      <c r="B66">
        <v>34.43</v>
      </c>
      <c r="C66" s="4">
        <v>5350</v>
      </c>
      <c r="D66">
        <f t="shared" ref="D66:D129" si="2">C66/B66</f>
        <v>155.38774324716817</v>
      </c>
      <c r="F66" s="3" t="s">
        <v>366</v>
      </c>
      <c r="G66">
        <v>7.76</v>
      </c>
      <c r="H66" s="4">
        <v>702</v>
      </c>
      <c r="I66">
        <f t="shared" si="1"/>
        <v>90.463917525773198</v>
      </c>
    </row>
    <row r="67" spans="1:9">
      <c r="A67" s="3" t="s">
        <v>274</v>
      </c>
      <c r="B67">
        <v>5.51</v>
      </c>
      <c r="C67" s="4">
        <v>856</v>
      </c>
      <c r="D67">
        <f t="shared" si="2"/>
        <v>155.35390199637024</v>
      </c>
      <c r="F67" s="3" t="s">
        <v>281</v>
      </c>
      <c r="G67">
        <v>3.93</v>
      </c>
      <c r="H67" s="4">
        <v>346</v>
      </c>
      <c r="I67">
        <f t="shared" si="1"/>
        <v>88.040712468193377</v>
      </c>
    </row>
    <row r="68" spans="1:9">
      <c r="A68" s="3" t="s">
        <v>263</v>
      </c>
      <c r="B68">
        <v>2.36</v>
      </c>
      <c r="C68" s="4">
        <v>366</v>
      </c>
      <c r="D68">
        <f t="shared" si="2"/>
        <v>155.08474576271186</v>
      </c>
      <c r="F68" s="3" t="s">
        <v>333</v>
      </c>
      <c r="G68">
        <v>11.35</v>
      </c>
      <c r="H68" s="4">
        <v>999</v>
      </c>
      <c r="I68">
        <f t="shared" si="1"/>
        <v>88.017621145374449</v>
      </c>
    </row>
    <row r="69" spans="1:9">
      <c r="A69" s="3" t="s">
        <v>430</v>
      </c>
      <c r="B69">
        <v>13.31</v>
      </c>
      <c r="C69" s="4">
        <v>2063</v>
      </c>
      <c r="D69">
        <f t="shared" si="2"/>
        <v>154.99624342599549</v>
      </c>
      <c r="F69" s="3" t="s">
        <v>376</v>
      </c>
      <c r="G69">
        <v>52.44</v>
      </c>
      <c r="H69" s="4">
        <v>4602</v>
      </c>
      <c r="I69">
        <f t="shared" si="1"/>
        <v>87.757437070938224</v>
      </c>
    </row>
    <row r="70" spans="1:9">
      <c r="A70" s="3" t="s">
        <v>264</v>
      </c>
      <c r="B70">
        <v>25.71</v>
      </c>
      <c r="C70" s="4">
        <v>3967</v>
      </c>
      <c r="D70">
        <f t="shared" si="2"/>
        <v>154.29793854531312</v>
      </c>
      <c r="F70" s="3" t="s">
        <v>309</v>
      </c>
      <c r="G70">
        <v>10.71</v>
      </c>
      <c r="H70" s="4">
        <v>945</v>
      </c>
      <c r="I70">
        <f t="shared" si="1"/>
        <v>88.235294117647058</v>
      </c>
    </row>
    <row r="71" spans="1:9">
      <c r="A71" s="3" t="s">
        <v>105</v>
      </c>
      <c r="B71">
        <v>3.3</v>
      </c>
      <c r="C71" s="4">
        <v>505</v>
      </c>
      <c r="D71">
        <f t="shared" si="2"/>
        <v>153.03030303030303</v>
      </c>
      <c r="F71" s="3" t="s">
        <v>304</v>
      </c>
      <c r="G71">
        <v>5.23</v>
      </c>
      <c r="H71" s="4">
        <v>914</v>
      </c>
      <c r="I71">
        <f t="shared" si="1"/>
        <v>174.76099426386233</v>
      </c>
    </row>
    <row r="72" spans="1:9">
      <c r="A72" s="3" t="s">
        <v>88</v>
      </c>
      <c r="B72">
        <v>2.06</v>
      </c>
      <c r="C72" s="4">
        <v>315</v>
      </c>
      <c r="D72">
        <f t="shared" si="2"/>
        <v>152.91262135922329</v>
      </c>
      <c r="F72" s="3" t="s">
        <v>342</v>
      </c>
      <c r="G72">
        <v>10.57</v>
      </c>
      <c r="H72" s="4">
        <v>553</v>
      </c>
      <c r="I72">
        <f t="shared" ref="I72:I98" si="3">H72/G72</f>
        <v>52.317880794701985</v>
      </c>
    </row>
    <row r="73" spans="1:9">
      <c r="A73" s="3" t="s">
        <v>381</v>
      </c>
      <c r="B73">
        <v>5.51</v>
      </c>
      <c r="C73" s="4">
        <v>828</v>
      </c>
      <c r="D73">
        <f t="shared" si="2"/>
        <v>150.2722323049002</v>
      </c>
      <c r="F73" s="3" t="s">
        <v>384</v>
      </c>
      <c r="G73">
        <v>9.36</v>
      </c>
      <c r="H73" s="4">
        <v>845</v>
      </c>
      <c r="I73">
        <f t="shared" si="3"/>
        <v>90.277777777777786</v>
      </c>
    </row>
    <row r="74" spans="1:9">
      <c r="A74" s="3" t="s">
        <v>312</v>
      </c>
      <c r="B74">
        <v>3.28</v>
      </c>
      <c r="C74" s="4">
        <v>491</v>
      </c>
      <c r="D74">
        <f t="shared" si="2"/>
        <v>149.69512195121953</v>
      </c>
      <c r="F74" s="3" t="s">
        <v>310</v>
      </c>
      <c r="G74">
        <v>13.98</v>
      </c>
      <c r="H74" s="4">
        <v>2260</v>
      </c>
      <c r="I74">
        <f t="shared" si="3"/>
        <v>161.65951359084406</v>
      </c>
    </row>
    <row r="75" spans="1:9">
      <c r="A75" s="3" t="s">
        <v>174</v>
      </c>
      <c r="B75">
        <v>12.33</v>
      </c>
      <c r="C75" s="4">
        <v>1843</v>
      </c>
      <c r="D75">
        <f t="shared" si="2"/>
        <v>149.4728304947283</v>
      </c>
      <c r="F75" s="3" t="s">
        <v>315</v>
      </c>
      <c r="G75">
        <v>10.98</v>
      </c>
      <c r="H75" s="4">
        <v>1427</v>
      </c>
      <c r="I75">
        <f t="shared" si="3"/>
        <v>129.96357012750454</v>
      </c>
    </row>
    <row r="76" spans="1:9">
      <c r="A76" s="3" t="s">
        <v>191</v>
      </c>
      <c r="B76">
        <v>3.65</v>
      </c>
      <c r="C76" s="4">
        <v>540</v>
      </c>
      <c r="D76">
        <f t="shared" si="2"/>
        <v>147.94520547945206</v>
      </c>
      <c r="F76" s="3" t="s">
        <v>382</v>
      </c>
      <c r="G76">
        <v>3.35</v>
      </c>
      <c r="H76" s="4">
        <v>488</v>
      </c>
      <c r="I76">
        <f t="shared" si="3"/>
        <v>145.67164179104478</v>
      </c>
    </row>
    <row r="77" spans="1:9">
      <c r="A77" s="3" t="s">
        <v>389</v>
      </c>
      <c r="B77">
        <v>5.79</v>
      </c>
      <c r="C77" s="4">
        <v>853</v>
      </c>
      <c r="D77">
        <f t="shared" si="2"/>
        <v>147.3229706390328</v>
      </c>
      <c r="F77" s="3" t="s">
        <v>331</v>
      </c>
      <c r="G77">
        <v>26.2</v>
      </c>
      <c r="H77" s="4">
        <v>6027</v>
      </c>
      <c r="I77">
        <f t="shared" si="3"/>
        <v>230.03816793893131</v>
      </c>
    </row>
    <row r="78" spans="1:9">
      <c r="A78" s="3" t="s">
        <v>50</v>
      </c>
      <c r="B78">
        <v>5.0599999999999996</v>
      </c>
      <c r="C78" s="4">
        <v>738</v>
      </c>
      <c r="D78">
        <f t="shared" si="2"/>
        <v>145.8498023715415</v>
      </c>
      <c r="F78" s="3" t="s">
        <v>318</v>
      </c>
      <c r="G78">
        <v>4.95</v>
      </c>
      <c r="H78" s="4">
        <v>447</v>
      </c>
      <c r="I78">
        <f t="shared" si="3"/>
        <v>90.303030303030297</v>
      </c>
    </row>
    <row r="79" spans="1:9">
      <c r="A79" s="3" t="s">
        <v>35</v>
      </c>
      <c r="B79">
        <v>2.58</v>
      </c>
      <c r="C79" s="4">
        <v>376</v>
      </c>
      <c r="D79">
        <f t="shared" si="2"/>
        <v>145.73643410852713</v>
      </c>
      <c r="F79" s="3" t="s">
        <v>73</v>
      </c>
      <c r="G79">
        <v>7.8</v>
      </c>
      <c r="H79" s="4">
        <v>758</v>
      </c>
      <c r="I79">
        <f t="shared" si="3"/>
        <v>97.179487179487182</v>
      </c>
    </row>
    <row r="80" spans="1:9">
      <c r="A80" s="3" t="s">
        <v>382</v>
      </c>
      <c r="B80">
        <v>3.35</v>
      </c>
      <c r="C80" s="4">
        <v>488</v>
      </c>
      <c r="D80">
        <f t="shared" si="2"/>
        <v>145.67164179104478</v>
      </c>
      <c r="F80" s="3" t="s">
        <v>363</v>
      </c>
      <c r="G80">
        <v>34.96</v>
      </c>
      <c r="H80" s="4">
        <v>6425</v>
      </c>
      <c r="I80">
        <f t="shared" si="3"/>
        <v>183.78146453089244</v>
      </c>
    </row>
    <row r="81" spans="1:9">
      <c r="A81" s="3" t="s">
        <v>78</v>
      </c>
      <c r="B81">
        <v>6.26</v>
      </c>
      <c r="C81" s="4">
        <v>908</v>
      </c>
      <c r="D81">
        <f t="shared" si="2"/>
        <v>145.04792332268372</v>
      </c>
      <c r="F81" s="3" t="s">
        <v>341</v>
      </c>
      <c r="G81">
        <v>6.29</v>
      </c>
      <c r="H81" s="4">
        <v>667</v>
      </c>
      <c r="I81">
        <f t="shared" si="3"/>
        <v>106.04133545310016</v>
      </c>
    </row>
    <row r="82" spans="1:9">
      <c r="A82" s="3" t="s">
        <v>31</v>
      </c>
      <c r="B82">
        <v>5.9</v>
      </c>
      <c r="C82" s="4">
        <v>854</v>
      </c>
      <c r="D82">
        <f t="shared" si="2"/>
        <v>144.74576271186439</v>
      </c>
      <c r="F82" s="3" t="s">
        <v>324</v>
      </c>
      <c r="G82">
        <v>5.14</v>
      </c>
      <c r="H82" s="4">
        <v>568</v>
      </c>
      <c r="I82">
        <f t="shared" si="3"/>
        <v>110.50583657587549</v>
      </c>
    </row>
    <row r="83" spans="1:9">
      <c r="A83" s="3" t="s">
        <v>149</v>
      </c>
      <c r="B83">
        <v>1.87</v>
      </c>
      <c r="C83" s="4">
        <v>270</v>
      </c>
      <c r="D83">
        <f t="shared" si="2"/>
        <v>144.38502673796791</v>
      </c>
      <c r="F83" s="3" t="s">
        <v>314</v>
      </c>
      <c r="G83">
        <v>5.62</v>
      </c>
      <c r="H83" s="4">
        <v>1464</v>
      </c>
      <c r="I83">
        <f t="shared" si="3"/>
        <v>260.4982206405694</v>
      </c>
    </row>
    <row r="84" spans="1:9">
      <c r="A84" s="3" t="s">
        <v>104</v>
      </c>
      <c r="B84">
        <v>2.0099999999999998</v>
      </c>
      <c r="C84" s="4">
        <v>286</v>
      </c>
      <c r="D84">
        <f t="shared" si="2"/>
        <v>142.28855721393037</v>
      </c>
      <c r="F84" s="3" t="s">
        <v>375</v>
      </c>
      <c r="G84">
        <v>5.55</v>
      </c>
      <c r="H84" s="4">
        <v>494</v>
      </c>
      <c r="I84">
        <f t="shared" si="3"/>
        <v>89.009009009009006</v>
      </c>
    </row>
    <row r="85" spans="1:9">
      <c r="A85" s="3" t="s">
        <v>26</v>
      </c>
      <c r="B85">
        <v>4.45</v>
      </c>
      <c r="C85" s="4">
        <v>629</v>
      </c>
      <c r="D85">
        <f t="shared" si="2"/>
        <v>141.34831460674155</v>
      </c>
      <c r="F85" s="3" t="s">
        <v>378</v>
      </c>
      <c r="G85">
        <v>21.04</v>
      </c>
      <c r="H85" s="4">
        <v>4586</v>
      </c>
      <c r="I85">
        <f t="shared" si="3"/>
        <v>217.96577946768062</v>
      </c>
    </row>
    <row r="86" spans="1:9">
      <c r="A86" s="3" t="s">
        <v>246</v>
      </c>
      <c r="B86">
        <v>3.27</v>
      </c>
      <c r="C86" s="4">
        <v>453</v>
      </c>
      <c r="D86">
        <f t="shared" si="2"/>
        <v>138.53211009174311</v>
      </c>
      <c r="F86" s="3" t="s">
        <v>323</v>
      </c>
      <c r="G86">
        <v>8.89</v>
      </c>
      <c r="H86" s="4">
        <v>2500</v>
      </c>
      <c r="I86">
        <f t="shared" si="3"/>
        <v>281.21484814398201</v>
      </c>
    </row>
    <row r="87" spans="1:9">
      <c r="A87" s="3" t="s">
        <v>336</v>
      </c>
      <c r="B87">
        <v>6.66</v>
      </c>
      <c r="C87" s="4">
        <v>913</v>
      </c>
      <c r="D87">
        <f t="shared" si="2"/>
        <v>137.08708708708707</v>
      </c>
      <c r="F87" s="3" t="s">
        <v>381</v>
      </c>
      <c r="G87">
        <v>5.51</v>
      </c>
      <c r="H87" s="4">
        <v>828</v>
      </c>
      <c r="I87">
        <f t="shared" si="3"/>
        <v>150.2722323049002</v>
      </c>
    </row>
    <row r="88" spans="1:9">
      <c r="A88" s="3" t="s">
        <v>451</v>
      </c>
      <c r="B88">
        <v>24.75</v>
      </c>
      <c r="C88" s="4">
        <v>3380</v>
      </c>
      <c r="D88">
        <f t="shared" si="2"/>
        <v>136.56565656565655</v>
      </c>
      <c r="F88" s="3" t="s">
        <v>357</v>
      </c>
      <c r="G88">
        <v>9.0500000000000007</v>
      </c>
      <c r="H88" s="4">
        <v>1012</v>
      </c>
      <c r="I88">
        <f t="shared" si="3"/>
        <v>111.82320441988949</v>
      </c>
    </row>
    <row r="89" spans="1:9">
      <c r="A89" s="3" t="s">
        <v>227</v>
      </c>
      <c r="B89">
        <v>5.15</v>
      </c>
      <c r="C89" s="4">
        <v>697</v>
      </c>
      <c r="D89">
        <f t="shared" si="2"/>
        <v>135.33980582524271</v>
      </c>
      <c r="F89" s="3" t="s">
        <v>358</v>
      </c>
      <c r="G89">
        <v>2.5299999999999998</v>
      </c>
      <c r="H89" s="4">
        <v>261</v>
      </c>
      <c r="I89">
        <f t="shared" si="3"/>
        <v>103.16205533596839</v>
      </c>
    </row>
    <row r="90" spans="1:9">
      <c r="A90" s="3" t="s">
        <v>386</v>
      </c>
      <c r="B90">
        <v>17.93</v>
      </c>
      <c r="C90" s="4">
        <v>2426</v>
      </c>
      <c r="D90">
        <f t="shared" si="2"/>
        <v>135.30395984383713</v>
      </c>
      <c r="F90" s="3" t="s">
        <v>216</v>
      </c>
      <c r="G90">
        <v>2.4300000000000002</v>
      </c>
      <c r="H90" s="4">
        <v>229</v>
      </c>
      <c r="I90">
        <f t="shared" si="3"/>
        <v>94.238683127572017</v>
      </c>
    </row>
    <row r="91" spans="1:9">
      <c r="A91" s="3" t="s">
        <v>56</v>
      </c>
      <c r="B91">
        <v>6.17</v>
      </c>
      <c r="C91" s="4">
        <v>833</v>
      </c>
      <c r="D91">
        <f t="shared" si="2"/>
        <v>135.00810372771474</v>
      </c>
      <c r="F91" s="3" t="s">
        <v>344</v>
      </c>
      <c r="G91">
        <v>4.42</v>
      </c>
      <c r="H91" s="4">
        <v>370</v>
      </c>
      <c r="I91">
        <f t="shared" si="3"/>
        <v>83.710407239819006</v>
      </c>
    </row>
    <row r="92" spans="1:9">
      <c r="A92" s="3" t="s">
        <v>243</v>
      </c>
      <c r="B92">
        <v>6.93</v>
      </c>
      <c r="C92" s="4">
        <v>931</v>
      </c>
      <c r="D92">
        <f t="shared" si="2"/>
        <v>134.34343434343435</v>
      </c>
      <c r="F92" s="3" t="s">
        <v>372</v>
      </c>
      <c r="G92">
        <v>7.25</v>
      </c>
      <c r="H92" s="4">
        <v>558</v>
      </c>
      <c r="I92">
        <f t="shared" si="3"/>
        <v>76.965517241379317</v>
      </c>
    </row>
    <row r="93" spans="1:9">
      <c r="A93" s="3" t="s">
        <v>254</v>
      </c>
      <c r="B93">
        <v>9.25</v>
      </c>
      <c r="C93" s="4">
        <v>1242</v>
      </c>
      <c r="D93">
        <f t="shared" si="2"/>
        <v>134.27027027027026</v>
      </c>
      <c r="F93" s="3" t="s">
        <v>339</v>
      </c>
      <c r="G93">
        <v>3.62</v>
      </c>
      <c r="H93" s="4">
        <v>252</v>
      </c>
      <c r="I93">
        <f t="shared" si="3"/>
        <v>69.613259668508292</v>
      </c>
    </row>
    <row r="94" spans="1:9">
      <c r="A94" s="3" t="s">
        <v>102</v>
      </c>
      <c r="B94">
        <v>3.2</v>
      </c>
      <c r="C94" s="4">
        <v>428</v>
      </c>
      <c r="D94">
        <f t="shared" si="2"/>
        <v>133.75</v>
      </c>
      <c r="F94" s="3" t="s">
        <v>343</v>
      </c>
      <c r="G94">
        <v>10.9</v>
      </c>
      <c r="H94" s="4">
        <v>897</v>
      </c>
      <c r="I94">
        <f t="shared" si="3"/>
        <v>82.293577981651367</v>
      </c>
    </row>
    <row r="95" spans="1:9">
      <c r="A95" s="3" t="s">
        <v>169</v>
      </c>
      <c r="B95">
        <v>3.24</v>
      </c>
      <c r="C95" s="4">
        <v>431</v>
      </c>
      <c r="D95">
        <f t="shared" si="2"/>
        <v>133.02469135802468</v>
      </c>
      <c r="F95" s="3" t="s">
        <v>370</v>
      </c>
      <c r="G95">
        <v>12.66</v>
      </c>
      <c r="H95" s="4">
        <v>2009</v>
      </c>
      <c r="I95">
        <f t="shared" si="3"/>
        <v>158.68878357030016</v>
      </c>
    </row>
    <row r="96" spans="1:9">
      <c r="A96" s="3" t="s">
        <v>222</v>
      </c>
      <c r="B96">
        <v>13.11</v>
      </c>
      <c r="C96" s="4">
        <v>1738</v>
      </c>
      <c r="D96">
        <f t="shared" si="2"/>
        <v>132.57055682684975</v>
      </c>
      <c r="F96" s="3" t="s">
        <v>336</v>
      </c>
      <c r="G96">
        <v>6.66</v>
      </c>
      <c r="H96" s="4">
        <v>913</v>
      </c>
      <c r="I96">
        <f t="shared" si="3"/>
        <v>137.08708708708707</v>
      </c>
    </row>
    <row r="97" spans="1:9">
      <c r="A97" s="3" t="s">
        <v>268</v>
      </c>
      <c r="B97">
        <v>11.4</v>
      </c>
      <c r="C97" s="4">
        <v>1510</v>
      </c>
      <c r="D97">
        <f t="shared" si="2"/>
        <v>132.45614035087718</v>
      </c>
      <c r="F97" s="3" t="s">
        <v>367</v>
      </c>
      <c r="G97">
        <v>16.64</v>
      </c>
      <c r="H97" s="4">
        <v>1489</v>
      </c>
      <c r="I97">
        <f t="shared" si="3"/>
        <v>89.48317307692308</v>
      </c>
    </row>
    <row r="98" spans="1:9">
      <c r="A98" s="3" t="s">
        <v>421</v>
      </c>
      <c r="B98">
        <v>16.95</v>
      </c>
      <c r="C98" s="4">
        <v>2242</v>
      </c>
      <c r="D98">
        <f t="shared" si="2"/>
        <v>132.27138643067846</v>
      </c>
      <c r="F98" s="3" t="s">
        <v>438</v>
      </c>
      <c r="G98">
        <v>2.72</v>
      </c>
      <c r="H98" s="4">
        <v>157</v>
      </c>
      <c r="I98">
        <f t="shared" si="3"/>
        <v>57.720588235294116</v>
      </c>
    </row>
    <row r="99" spans="1:9">
      <c r="A99" s="3" t="s">
        <v>448</v>
      </c>
      <c r="B99">
        <v>17.36</v>
      </c>
      <c r="C99" s="4">
        <v>2280</v>
      </c>
      <c r="D99">
        <f t="shared" si="2"/>
        <v>131.33640552995391</v>
      </c>
      <c r="F99" s="3" t="s">
        <v>400</v>
      </c>
      <c r="G99">
        <v>35.83</v>
      </c>
      <c r="H99" s="4">
        <v>18839</v>
      </c>
      <c r="I99">
        <v>525.78844543678485</v>
      </c>
    </row>
    <row r="100" spans="1:9">
      <c r="A100" s="3" t="s">
        <v>108</v>
      </c>
      <c r="B100">
        <v>2.25</v>
      </c>
      <c r="C100" s="4">
        <v>294</v>
      </c>
      <c r="D100">
        <f t="shared" si="2"/>
        <v>130.66666666666666</v>
      </c>
      <c r="F100" s="3" t="s">
        <v>445</v>
      </c>
      <c r="G100">
        <v>103.35</v>
      </c>
      <c r="H100" s="4">
        <v>28329</v>
      </c>
      <c r="I100">
        <v>274.10740203193035</v>
      </c>
    </row>
    <row r="101" spans="1:9">
      <c r="A101" s="3" t="s">
        <v>315</v>
      </c>
      <c r="B101">
        <v>10.98</v>
      </c>
      <c r="C101" s="4">
        <v>1427</v>
      </c>
      <c r="D101">
        <f t="shared" si="2"/>
        <v>129.96357012750454</v>
      </c>
      <c r="F101" s="3" t="s">
        <v>451</v>
      </c>
      <c r="G101">
        <v>24.75</v>
      </c>
      <c r="H101" s="4">
        <v>3380</v>
      </c>
      <c r="I101">
        <f t="shared" ref="I101:I118" si="4">H101/G101</f>
        <v>136.56565656565655</v>
      </c>
    </row>
    <row r="102" spans="1:9">
      <c r="A102" s="3" t="s">
        <v>15</v>
      </c>
      <c r="B102">
        <v>2.5499999999999998</v>
      </c>
      <c r="C102" s="4">
        <v>329</v>
      </c>
      <c r="D102">
        <f t="shared" si="2"/>
        <v>129.01960784313727</v>
      </c>
      <c r="F102" s="3" t="s">
        <v>433</v>
      </c>
      <c r="G102">
        <v>16.989999999999998</v>
      </c>
      <c r="H102" s="4">
        <v>1812</v>
      </c>
      <c r="I102">
        <f t="shared" si="4"/>
        <v>106.6509711595056</v>
      </c>
    </row>
    <row r="103" spans="1:9">
      <c r="A103" s="3" t="s">
        <v>202</v>
      </c>
      <c r="B103">
        <v>2.81</v>
      </c>
      <c r="C103" s="4">
        <v>362</v>
      </c>
      <c r="D103">
        <f t="shared" si="2"/>
        <v>128.8256227758007</v>
      </c>
      <c r="F103" s="3" t="s">
        <v>429</v>
      </c>
      <c r="G103">
        <v>26.78</v>
      </c>
      <c r="H103" s="4">
        <v>4887</v>
      </c>
      <c r="I103">
        <f t="shared" si="4"/>
        <v>182.48693054518296</v>
      </c>
    </row>
    <row r="104" spans="1:9">
      <c r="A104" s="3" t="s">
        <v>168</v>
      </c>
      <c r="B104">
        <v>4.97</v>
      </c>
      <c r="C104" s="4">
        <v>640</v>
      </c>
      <c r="D104">
        <f t="shared" si="2"/>
        <v>128.77263581488936</v>
      </c>
      <c r="F104" s="3" t="s">
        <v>458</v>
      </c>
      <c r="G104">
        <v>21.82</v>
      </c>
      <c r="H104" s="4">
        <v>5264</v>
      </c>
      <c r="I104">
        <f t="shared" si="4"/>
        <v>241.24656278643445</v>
      </c>
    </row>
    <row r="105" spans="1:9">
      <c r="A105" s="3" t="s">
        <v>99</v>
      </c>
      <c r="B105">
        <v>12.82</v>
      </c>
      <c r="C105" s="4">
        <v>1646</v>
      </c>
      <c r="D105">
        <f t="shared" si="2"/>
        <v>128.393135725429</v>
      </c>
      <c r="F105" s="3" t="s">
        <v>442</v>
      </c>
      <c r="G105">
        <v>7.75</v>
      </c>
      <c r="H105" s="4">
        <v>2816</v>
      </c>
      <c r="I105">
        <f t="shared" si="4"/>
        <v>363.35483870967744</v>
      </c>
    </row>
    <row r="106" spans="1:9">
      <c r="A106" s="3" t="s">
        <v>180</v>
      </c>
      <c r="B106">
        <v>1.38</v>
      </c>
      <c r="C106" s="4">
        <v>177</v>
      </c>
      <c r="D106">
        <f t="shared" si="2"/>
        <v>128.2608695652174</v>
      </c>
      <c r="F106" s="3" t="s">
        <v>420</v>
      </c>
      <c r="G106">
        <v>5.84</v>
      </c>
      <c r="H106" s="4">
        <v>1553</v>
      </c>
      <c r="I106">
        <f t="shared" si="4"/>
        <v>265.92465753424659</v>
      </c>
    </row>
    <row r="107" spans="1:9">
      <c r="A107" s="3" t="s">
        <v>414</v>
      </c>
      <c r="B107">
        <v>3.01</v>
      </c>
      <c r="C107" s="4">
        <v>386</v>
      </c>
      <c r="D107">
        <f t="shared" si="2"/>
        <v>128.23920265780731</v>
      </c>
      <c r="F107" s="3" t="s">
        <v>447</v>
      </c>
      <c r="G107">
        <v>15.3</v>
      </c>
      <c r="H107" s="4">
        <v>7909</v>
      </c>
      <c r="I107">
        <f t="shared" si="4"/>
        <v>516.92810457516339</v>
      </c>
    </row>
    <row r="108" spans="1:9">
      <c r="A108" s="3" t="s">
        <v>444</v>
      </c>
      <c r="B108">
        <v>1.58</v>
      </c>
      <c r="C108" s="4">
        <v>202</v>
      </c>
      <c r="D108">
        <f t="shared" si="2"/>
        <v>127.84810126582278</v>
      </c>
      <c r="F108" s="3" t="s">
        <v>427</v>
      </c>
      <c r="G108">
        <v>6.75</v>
      </c>
      <c r="H108" s="4">
        <v>1729</v>
      </c>
      <c r="I108">
        <f t="shared" si="4"/>
        <v>256.14814814814815</v>
      </c>
    </row>
    <row r="109" spans="1:9">
      <c r="A109" s="3" t="s">
        <v>393</v>
      </c>
      <c r="B109">
        <v>3.86</v>
      </c>
      <c r="C109" s="4">
        <v>492</v>
      </c>
      <c r="D109">
        <f t="shared" si="2"/>
        <v>127.46113989637306</v>
      </c>
      <c r="F109" s="3" t="s">
        <v>436</v>
      </c>
      <c r="G109">
        <v>13.9</v>
      </c>
      <c r="H109" s="4">
        <v>2648</v>
      </c>
      <c r="I109">
        <f t="shared" si="4"/>
        <v>190.50359712230215</v>
      </c>
    </row>
    <row r="110" spans="1:9">
      <c r="A110" s="3" t="s">
        <v>283</v>
      </c>
      <c r="B110">
        <v>10.38</v>
      </c>
      <c r="C110" s="4">
        <v>1309</v>
      </c>
      <c r="D110">
        <f t="shared" si="2"/>
        <v>126.10789980732176</v>
      </c>
      <c r="F110" s="3" t="s">
        <v>236</v>
      </c>
      <c r="G110">
        <v>24.06</v>
      </c>
      <c r="H110" s="4">
        <v>8660</v>
      </c>
      <c r="I110">
        <f t="shared" si="4"/>
        <v>359.93349958437244</v>
      </c>
    </row>
    <row r="111" spans="1:9">
      <c r="A111" s="3" t="s">
        <v>290</v>
      </c>
      <c r="B111">
        <v>6.13</v>
      </c>
      <c r="C111" s="4">
        <v>766</v>
      </c>
      <c r="D111">
        <f t="shared" si="2"/>
        <v>124.95921696574226</v>
      </c>
      <c r="F111" s="3" t="s">
        <v>248</v>
      </c>
      <c r="G111">
        <v>22.03</v>
      </c>
      <c r="H111" s="4">
        <v>8215</v>
      </c>
      <c r="I111">
        <f t="shared" si="4"/>
        <v>372.90059010440308</v>
      </c>
    </row>
    <row r="112" spans="1:9">
      <c r="A112" s="3" t="s">
        <v>355</v>
      </c>
      <c r="B112">
        <v>6.29</v>
      </c>
      <c r="C112" s="4">
        <v>781</v>
      </c>
      <c r="D112">
        <f t="shared" si="2"/>
        <v>124.16534181240064</v>
      </c>
      <c r="F112" s="3" t="s">
        <v>266</v>
      </c>
      <c r="G112">
        <v>33.340000000000003</v>
      </c>
      <c r="H112" s="4">
        <v>18649</v>
      </c>
      <c r="I112">
        <f t="shared" si="4"/>
        <v>559.35812837432513</v>
      </c>
    </row>
    <row r="113" spans="1:9">
      <c r="A113" s="3" t="s">
        <v>127</v>
      </c>
      <c r="B113">
        <v>1.66</v>
      </c>
      <c r="C113" s="4">
        <v>206</v>
      </c>
      <c r="D113">
        <f t="shared" si="2"/>
        <v>124.09638554216868</v>
      </c>
      <c r="F113" s="3" t="s">
        <v>291</v>
      </c>
      <c r="G113">
        <v>7.45</v>
      </c>
      <c r="H113" s="4">
        <v>2716</v>
      </c>
      <c r="I113">
        <f t="shared" si="4"/>
        <v>364.56375838926175</v>
      </c>
    </row>
    <row r="114" spans="1:9">
      <c r="A114" s="3" t="s">
        <v>418</v>
      </c>
      <c r="B114">
        <v>4.82</v>
      </c>
      <c r="C114" s="4">
        <v>596</v>
      </c>
      <c r="D114">
        <f t="shared" si="2"/>
        <v>123.65145228215766</v>
      </c>
      <c r="F114" s="3" t="s">
        <v>239</v>
      </c>
      <c r="G114">
        <v>17.36</v>
      </c>
      <c r="H114" s="4">
        <v>4554</v>
      </c>
      <c r="I114">
        <f t="shared" si="4"/>
        <v>262.32718894009219</v>
      </c>
    </row>
    <row r="115" spans="1:9">
      <c r="A115" s="3" t="s">
        <v>156</v>
      </c>
      <c r="B115">
        <v>1.59</v>
      </c>
      <c r="C115" s="4">
        <v>196</v>
      </c>
      <c r="D115">
        <f t="shared" si="2"/>
        <v>123.27044025157232</v>
      </c>
      <c r="F115" s="3" t="s">
        <v>283</v>
      </c>
      <c r="G115">
        <v>10.38</v>
      </c>
      <c r="H115" s="4">
        <v>1309</v>
      </c>
      <c r="I115">
        <f t="shared" si="4"/>
        <v>126.10789980732176</v>
      </c>
    </row>
    <row r="116" spans="1:9">
      <c r="A116" s="3" t="s">
        <v>255</v>
      </c>
      <c r="B116">
        <v>6.99</v>
      </c>
      <c r="C116" s="4">
        <v>848</v>
      </c>
      <c r="D116">
        <f t="shared" si="2"/>
        <v>121.31616595135908</v>
      </c>
      <c r="F116" s="3" t="s">
        <v>385</v>
      </c>
      <c r="G116">
        <v>4.47</v>
      </c>
      <c r="H116" s="4">
        <v>1003</v>
      </c>
      <c r="I116">
        <f t="shared" si="4"/>
        <v>224.38478747203581</v>
      </c>
    </row>
    <row r="117" spans="1:9">
      <c r="A117" s="3" t="s">
        <v>311</v>
      </c>
      <c r="B117">
        <v>9.75</v>
      </c>
      <c r="C117" s="4">
        <v>1181</v>
      </c>
      <c r="D117">
        <f t="shared" si="2"/>
        <v>121.12820512820512</v>
      </c>
      <c r="F117" s="3" t="s">
        <v>241</v>
      </c>
      <c r="G117">
        <v>4.2</v>
      </c>
      <c r="H117" s="4">
        <v>937</v>
      </c>
      <c r="I117">
        <f t="shared" si="4"/>
        <v>223.09523809523807</v>
      </c>
    </row>
    <row r="118" spans="1:9">
      <c r="A118" s="3" t="s">
        <v>402</v>
      </c>
      <c r="B118">
        <v>8.7100000000000009</v>
      </c>
      <c r="C118" s="4">
        <v>1055</v>
      </c>
      <c r="D118">
        <f t="shared" si="2"/>
        <v>121.1251435132032</v>
      </c>
      <c r="F118" s="3" t="s">
        <v>245</v>
      </c>
      <c r="G118">
        <v>5.55</v>
      </c>
      <c r="H118" s="4">
        <v>1152</v>
      </c>
      <c r="I118">
        <f t="shared" si="4"/>
        <v>207.56756756756758</v>
      </c>
    </row>
    <row r="119" spans="1:9">
      <c r="A119" s="3" t="s">
        <v>250</v>
      </c>
      <c r="B119">
        <v>12.31</v>
      </c>
      <c r="C119" s="4">
        <v>1487</v>
      </c>
      <c r="D119">
        <f t="shared" si="2"/>
        <v>120.79610073111292</v>
      </c>
      <c r="F119" s="3" t="s">
        <v>441</v>
      </c>
      <c r="G119">
        <v>4.29</v>
      </c>
      <c r="H119" s="4">
        <v>742</v>
      </c>
      <c r="I119">
        <v>172.96037296037295</v>
      </c>
    </row>
    <row r="120" spans="1:9">
      <c r="A120" s="3" t="s">
        <v>79</v>
      </c>
      <c r="B120">
        <v>12.89</v>
      </c>
      <c r="C120" s="4">
        <v>1547</v>
      </c>
      <c r="D120">
        <f t="shared" si="2"/>
        <v>120.01551590380139</v>
      </c>
      <c r="F120" s="3" t="s">
        <v>302</v>
      </c>
      <c r="G120">
        <v>4.59</v>
      </c>
      <c r="H120" s="4">
        <v>775</v>
      </c>
      <c r="I120">
        <v>168.84531590413943</v>
      </c>
    </row>
    <row r="121" spans="1:9">
      <c r="A121" s="3" t="s">
        <v>395</v>
      </c>
      <c r="B121">
        <v>9.6999999999999993</v>
      </c>
      <c r="C121" s="4">
        <v>1161</v>
      </c>
      <c r="D121">
        <f t="shared" si="2"/>
        <v>119.69072164948454</v>
      </c>
      <c r="F121" s="3" t="s">
        <v>430</v>
      </c>
      <c r="G121">
        <v>13.31</v>
      </c>
      <c r="H121" s="4">
        <v>2063</v>
      </c>
      <c r="I121">
        <v>154.99624342599549</v>
      </c>
    </row>
    <row r="122" spans="1:9">
      <c r="A122" s="3" t="s">
        <v>134</v>
      </c>
      <c r="B122">
        <v>5.82</v>
      </c>
      <c r="C122" s="4">
        <v>696</v>
      </c>
      <c r="D122">
        <f t="shared" si="2"/>
        <v>119.58762886597937</v>
      </c>
      <c r="F122" s="3" t="s">
        <v>389</v>
      </c>
      <c r="G122">
        <v>5.79</v>
      </c>
      <c r="H122" s="4">
        <v>853</v>
      </c>
      <c r="I122">
        <v>147.3229706390328</v>
      </c>
    </row>
    <row r="123" spans="1:9">
      <c r="A123" s="3" t="s">
        <v>124</v>
      </c>
      <c r="B123">
        <v>3.68</v>
      </c>
      <c r="C123" s="4">
        <v>439</v>
      </c>
      <c r="D123">
        <f t="shared" si="2"/>
        <v>119.29347826086956</v>
      </c>
      <c r="F123" s="3" t="s">
        <v>448</v>
      </c>
      <c r="G123">
        <v>17.36</v>
      </c>
      <c r="H123" s="4">
        <v>2280</v>
      </c>
      <c r="I123">
        <f>H123/G123</f>
        <v>131.33640552995391</v>
      </c>
    </row>
    <row r="124" spans="1:9">
      <c r="A124" s="3" t="s">
        <v>122</v>
      </c>
      <c r="B124">
        <v>1.93</v>
      </c>
      <c r="C124" s="4">
        <v>229</v>
      </c>
      <c r="D124">
        <f t="shared" si="2"/>
        <v>118.65284974093265</v>
      </c>
      <c r="F124" s="3" t="s">
        <v>292</v>
      </c>
      <c r="G124">
        <v>3.14</v>
      </c>
      <c r="H124" s="4">
        <v>530</v>
      </c>
      <c r="I124">
        <f>H124/G124</f>
        <v>168.78980891719743</v>
      </c>
    </row>
    <row r="125" spans="1:9">
      <c r="A125" s="3" t="s">
        <v>111</v>
      </c>
      <c r="B125">
        <v>16.190000000000001</v>
      </c>
      <c r="C125" s="4">
        <v>1910</v>
      </c>
      <c r="D125">
        <f t="shared" si="2"/>
        <v>117.97405806053118</v>
      </c>
      <c r="F125" s="3" t="s">
        <v>290</v>
      </c>
      <c r="G125">
        <v>6.13</v>
      </c>
      <c r="H125" s="4">
        <v>766</v>
      </c>
      <c r="I125">
        <v>124.95921696574226</v>
      </c>
    </row>
    <row r="126" spans="1:9">
      <c r="A126" s="3" t="s">
        <v>330</v>
      </c>
      <c r="B126">
        <v>3.65</v>
      </c>
      <c r="C126" s="4">
        <v>429</v>
      </c>
      <c r="D126">
        <f t="shared" si="2"/>
        <v>117.53424657534246</v>
      </c>
      <c r="F126" s="3" t="s">
        <v>387</v>
      </c>
      <c r="G126">
        <v>9.92</v>
      </c>
      <c r="H126" s="4">
        <v>1842</v>
      </c>
      <c r="I126">
        <f t="shared" ref="I126:I132" si="5">H126/G126</f>
        <v>185.68548387096774</v>
      </c>
    </row>
    <row r="127" spans="1:9">
      <c r="A127" s="3" t="s">
        <v>247</v>
      </c>
      <c r="B127">
        <v>6.66</v>
      </c>
      <c r="C127" s="4">
        <v>780</v>
      </c>
      <c r="D127">
        <f t="shared" si="2"/>
        <v>117.11711711711712</v>
      </c>
      <c r="F127" s="3" t="s">
        <v>227</v>
      </c>
      <c r="G127">
        <v>5.15</v>
      </c>
      <c r="H127" s="4">
        <v>697</v>
      </c>
      <c r="I127">
        <f t="shared" si="5"/>
        <v>135.33980582524271</v>
      </c>
    </row>
    <row r="128" spans="1:9">
      <c r="A128" s="3" t="s">
        <v>197</v>
      </c>
      <c r="B128">
        <v>5.2</v>
      </c>
      <c r="C128" s="4">
        <v>608</v>
      </c>
      <c r="D128">
        <f t="shared" si="2"/>
        <v>116.92307692307692</v>
      </c>
      <c r="F128" s="3" t="s">
        <v>271</v>
      </c>
      <c r="G128">
        <v>24.4</v>
      </c>
      <c r="H128" s="4">
        <v>4738</v>
      </c>
      <c r="I128">
        <f t="shared" si="5"/>
        <v>194.18032786885246</v>
      </c>
    </row>
    <row r="129" spans="1:9">
      <c r="A129" s="3" t="s">
        <v>67</v>
      </c>
      <c r="B129">
        <v>28.02</v>
      </c>
      <c r="C129" s="4">
        <v>3275</v>
      </c>
      <c r="D129">
        <f t="shared" si="2"/>
        <v>116.8807994289793</v>
      </c>
      <c r="F129" s="3" t="s">
        <v>254</v>
      </c>
      <c r="G129">
        <v>9.25</v>
      </c>
      <c r="H129" s="4">
        <v>1242</v>
      </c>
      <c r="I129">
        <f t="shared" si="5"/>
        <v>134.27027027027026</v>
      </c>
    </row>
    <row r="130" spans="1:9">
      <c r="A130" s="3" t="s">
        <v>431</v>
      </c>
      <c r="B130">
        <v>8.15</v>
      </c>
      <c r="C130" s="4">
        <v>951</v>
      </c>
      <c r="D130">
        <f t="shared" ref="D130:D193" si="6">C130/B130</f>
        <v>116.68711656441717</v>
      </c>
      <c r="F130" s="3" t="s">
        <v>249</v>
      </c>
      <c r="G130">
        <v>2.9</v>
      </c>
      <c r="H130" s="4">
        <v>739</v>
      </c>
      <c r="I130">
        <f t="shared" si="5"/>
        <v>254.82758620689657</v>
      </c>
    </row>
    <row r="131" spans="1:9">
      <c r="A131" s="3" t="s">
        <v>155</v>
      </c>
      <c r="B131">
        <v>3.67</v>
      </c>
      <c r="C131" s="4">
        <v>428</v>
      </c>
      <c r="D131">
        <f t="shared" si="6"/>
        <v>116.62125340599455</v>
      </c>
      <c r="F131" s="3" t="s">
        <v>311</v>
      </c>
      <c r="G131">
        <v>9.75</v>
      </c>
      <c r="H131" s="4">
        <v>1181</v>
      </c>
      <c r="I131">
        <f t="shared" si="5"/>
        <v>121.12820512820512</v>
      </c>
    </row>
    <row r="132" spans="1:9">
      <c r="A132" s="3" t="s">
        <v>89</v>
      </c>
      <c r="B132">
        <v>5</v>
      </c>
      <c r="C132" s="4">
        <v>578</v>
      </c>
      <c r="D132">
        <f t="shared" si="6"/>
        <v>115.6</v>
      </c>
      <c r="F132" s="3" t="s">
        <v>269</v>
      </c>
      <c r="G132">
        <v>7.09</v>
      </c>
      <c r="H132" s="4">
        <v>435</v>
      </c>
      <c r="I132">
        <f t="shared" si="5"/>
        <v>61.354019746121295</v>
      </c>
    </row>
    <row r="133" spans="1:9">
      <c r="A133" s="3" t="s">
        <v>98</v>
      </c>
      <c r="B133">
        <v>7.86</v>
      </c>
      <c r="C133" s="4">
        <v>907</v>
      </c>
      <c r="D133">
        <f t="shared" si="6"/>
        <v>115.3944020356234</v>
      </c>
    </row>
    <row r="134" spans="1:9">
      <c r="A134" s="3" t="s">
        <v>129</v>
      </c>
      <c r="B134">
        <v>8.2899999999999991</v>
      </c>
      <c r="C134" s="4">
        <v>956</v>
      </c>
      <c r="D134">
        <f t="shared" si="6"/>
        <v>115.31966224366708</v>
      </c>
    </row>
    <row r="135" spans="1:9">
      <c r="A135" s="3" t="s">
        <v>293</v>
      </c>
      <c r="B135">
        <v>9.4</v>
      </c>
      <c r="C135" s="4">
        <v>1081</v>
      </c>
      <c r="D135">
        <f t="shared" si="6"/>
        <v>115</v>
      </c>
    </row>
    <row r="136" spans="1:9">
      <c r="A136" s="3" t="s">
        <v>261</v>
      </c>
      <c r="B136">
        <v>14.16</v>
      </c>
      <c r="C136" s="4">
        <v>1628</v>
      </c>
      <c r="D136">
        <f t="shared" si="6"/>
        <v>114.97175141242938</v>
      </c>
    </row>
    <row r="137" spans="1:9">
      <c r="A137" s="3" t="s">
        <v>187</v>
      </c>
      <c r="B137">
        <v>1.59</v>
      </c>
      <c r="C137" s="4">
        <v>182</v>
      </c>
      <c r="D137">
        <f t="shared" si="6"/>
        <v>114.46540880503144</v>
      </c>
    </row>
    <row r="138" spans="1:9">
      <c r="A138" s="3" t="s">
        <v>188</v>
      </c>
      <c r="B138">
        <v>3.19</v>
      </c>
      <c r="C138" s="4">
        <v>364</v>
      </c>
      <c r="D138">
        <f t="shared" si="6"/>
        <v>114.10658307210032</v>
      </c>
    </row>
    <row r="139" spans="1:9">
      <c r="A139" s="3" t="s">
        <v>123</v>
      </c>
      <c r="B139">
        <v>1.39</v>
      </c>
      <c r="C139" s="4">
        <v>158</v>
      </c>
      <c r="D139">
        <f t="shared" si="6"/>
        <v>113.66906474820145</v>
      </c>
    </row>
    <row r="140" spans="1:9">
      <c r="A140" s="3" t="s">
        <v>39</v>
      </c>
      <c r="B140">
        <v>7.4</v>
      </c>
      <c r="C140" s="4">
        <v>828</v>
      </c>
      <c r="D140">
        <f t="shared" si="6"/>
        <v>111.89189189189189</v>
      </c>
    </row>
    <row r="141" spans="1:9">
      <c r="A141" s="3" t="s">
        <v>357</v>
      </c>
      <c r="B141">
        <v>9.0500000000000007</v>
      </c>
      <c r="C141" s="4">
        <v>1012</v>
      </c>
      <c r="D141">
        <f t="shared" si="6"/>
        <v>111.82320441988949</v>
      </c>
    </row>
    <row r="142" spans="1:9">
      <c r="A142" s="3" t="s">
        <v>390</v>
      </c>
      <c r="B142">
        <v>9.2899999999999991</v>
      </c>
      <c r="C142" s="4">
        <v>1038</v>
      </c>
      <c r="D142">
        <f t="shared" si="6"/>
        <v>111.7330462863294</v>
      </c>
    </row>
    <row r="143" spans="1:9">
      <c r="A143" s="3" t="s">
        <v>282</v>
      </c>
      <c r="B143">
        <v>16.52</v>
      </c>
      <c r="C143" s="4">
        <v>1843</v>
      </c>
      <c r="D143">
        <f t="shared" si="6"/>
        <v>111.56174334140437</v>
      </c>
    </row>
    <row r="144" spans="1:9">
      <c r="A144" s="3" t="s">
        <v>36</v>
      </c>
      <c r="B144">
        <v>2.15</v>
      </c>
      <c r="C144" s="4">
        <v>239</v>
      </c>
      <c r="D144">
        <f t="shared" si="6"/>
        <v>111.16279069767442</v>
      </c>
    </row>
    <row r="145" spans="1:4">
      <c r="A145" s="3" t="s">
        <v>235</v>
      </c>
      <c r="B145">
        <v>2.1</v>
      </c>
      <c r="C145" s="4">
        <v>233</v>
      </c>
      <c r="D145">
        <f t="shared" si="6"/>
        <v>110.95238095238095</v>
      </c>
    </row>
    <row r="146" spans="1:4">
      <c r="A146" s="3" t="s">
        <v>275</v>
      </c>
      <c r="B146">
        <v>5.42</v>
      </c>
      <c r="C146" s="4">
        <v>599</v>
      </c>
      <c r="D146">
        <f t="shared" si="6"/>
        <v>110.51660516605166</v>
      </c>
    </row>
    <row r="147" spans="1:4">
      <c r="A147" s="3" t="s">
        <v>324</v>
      </c>
      <c r="B147">
        <v>5.14</v>
      </c>
      <c r="C147" s="4">
        <v>568</v>
      </c>
      <c r="D147">
        <f t="shared" si="6"/>
        <v>110.50583657587549</v>
      </c>
    </row>
    <row r="148" spans="1:4">
      <c r="A148" s="3" t="s">
        <v>328</v>
      </c>
      <c r="B148">
        <v>3.4</v>
      </c>
      <c r="C148" s="4">
        <v>374</v>
      </c>
      <c r="D148">
        <f t="shared" si="6"/>
        <v>110</v>
      </c>
    </row>
    <row r="149" spans="1:4">
      <c r="A149" s="3" t="s">
        <v>423</v>
      </c>
      <c r="B149">
        <v>5.82</v>
      </c>
      <c r="C149" s="4">
        <v>639</v>
      </c>
      <c r="D149">
        <f t="shared" si="6"/>
        <v>109.79381443298969</v>
      </c>
    </row>
    <row r="150" spans="1:4">
      <c r="A150" s="3" t="s">
        <v>176</v>
      </c>
      <c r="B150">
        <v>23.03</v>
      </c>
      <c r="C150" s="4">
        <v>2520</v>
      </c>
      <c r="D150">
        <f t="shared" si="6"/>
        <v>109.42249240121581</v>
      </c>
    </row>
    <row r="151" spans="1:4">
      <c r="A151" s="3" t="s">
        <v>147</v>
      </c>
      <c r="B151">
        <v>2.15</v>
      </c>
      <c r="C151" s="4">
        <v>235</v>
      </c>
      <c r="D151">
        <f t="shared" si="6"/>
        <v>109.30232558139535</v>
      </c>
    </row>
    <row r="152" spans="1:4">
      <c r="A152" s="3" t="s">
        <v>434</v>
      </c>
      <c r="B152">
        <v>8.34</v>
      </c>
      <c r="C152" s="4">
        <v>907</v>
      </c>
      <c r="D152">
        <f t="shared" si="6"/>
        <v>108.75299760191847</v>
      </c>
    </row>
    <row r="153" spans="1:4">
      <c r="A153" s="3" t="s">
        <v>93</v>
      </c>
      <c r="B153">
        <v>27.97</v>
      </c>
      <c r="C153" s="4">
        <v>3038</v>
      </c>
      <c r="D153">
        <f t="shared" si="6"/>
        <v>108.61637468716482</v>
      </c>
    </row>
    <row r="154" spans="1:4">
      <c r="A154" s="3" t="s">
        <v>141</v>
      </c>
      <c r="B154">
        <v>10.46</v>
      </c>
      <c r="C154" s="4">
        <v>1132</v>
      </c>
      <c r="D154">
        <f t="shared" si="6"/>
        <v>108.22179732313575</v>
      </c>
    </row>
    <row r="155" spans="1:4">
      <c r="A155" s="3" t="s">
        <v>119</v>
      </c>
      <c r="B155">
        <v>2.0499999999999998</v>
      </c>
      <c r="C155" s="4">
        <v>221</v>
      </c>
      <c r="D155">
        <f t="shared" si="6"/>
        <v>107.80487804878049</v>
      </c>
    </row>
    <row r="156" spans="1:4">
      <c r="A156" s="3" t="s">
        <v>209</v>
      </c>
      <c r="B156">
        <v>7.56</v>
      </c>
      <c r="C156" s="4">
        <v>813</v>
      </c>
      <c r="D156">
        <f t="shared" si="6"/>
        <v>107.53968253968254</v>
      </c>
    </row>
    <row r="157" spans="1:4">
      <c r="A157" s="3" t="s">
        <v>48</v>
      </c>
      <c r="B157">
        <v>3.11</v>
      </c>
      <c r="C157" s="4">
        <v>333</v>
      </c>
      <c r="D157">
        <f t="shared" si="6"/>
        <v>107.07395498392283</v>
      </c>
    </row>
    <row r="158" spans="1:4">
      <c r="A158" s="3" t="s">
        <v>114</v>
      </c>
      <c r="B158">
        <v>4.4000000000000004</v>
      </c>
      <c r="C158" s="4">
        <v>471</v>
      </c>
      <c r="D158">
        <f t="shared" si="6"/>
        <v>107.04545454545453</v>
      </c>
    </row>
    <row r="159" spans="1:4">
      <c r="A159" s="3" t="s">
        <v>277</v>
      </c>
      <c r="B159">
        <v>2.4700000000000002</v>
      </c>
      <c r="C159" s="4">
        <v>264</v>
      </c>
      <c r="D159">
        <f t="shared" si="6"/>
        <v>106.8825910931174</v>
      </c>
    </row>
    <row r="160" spans="1:4">
      <c r="A160" s="3" t="s">
        <v>433</v>
      </c>
      <c r="B160">
        <v>16.989999999999998</v>
      </c>
      <c r="C160" s="4">
        <v>1812</v>
      </c>
      <c r="D160">
        <f t="shared" si="6"/>
        <v>106.6509711595056</v>
      </c>
    </row>
    <row r="161" spans="1:8">
      <c r="A161" s="3" t="s">
        <v>107</v>
      </c>
      <c r="B161">
        <v>4.74</v>
      </c>
      <c r="C161" s="4">
        <v>505</v>
      </c>
      <c r="D161">
        <f t="shared" si="6"/>
        <v>106.54008438818565</v>
      </c>
    </row>
    <row r="162" spans="1:8">
      <c r="A162" s="3" t="s">
        <v>298</v>
      </c>
      <c r="B162">
        <v>5.68</v>
      </c>
      <c r="C162" s="4">
        <v>604</v>
      </c>
      <c r="D162">
        <f t="shared" si="6"/>
        <v>106.33802816901409</v>
      </c>
    </row>
    <row r="163" spans="1:8">
      <c r="A163" s="3" t="s">
        <v>341</v>
      </c>
      <c r="B163">
        <v>6.29</v>
      </c>
      <c r="C163" s="4">
        <v>667</v>
      </c>
      <c r="D163">
        <f t="shared" si="6"/>
        <v>106.04133545310016</v>
      </c>
    </row>
    <row r="164" spans="1:8">
      <c r="A164" s="3" t="s">
        <v>152</v>
      </c>
      <c r="B164">
        <v>29.12</v>
      </c>
      <c r="C164" s="4">
        <v>3083</v>
      </c>
      <c r="D164">
        <f t="shared" si="6"/>
        <v>105.87225274725274</v>
      </c>
    </row>
    <row r="165" spans="1:8">
      <c r="A165" s="3" t="s">
        <v>456</v>
      </c>
      <c r="B165">
        <v>2.1</v>
      </c>
      <c r="C165" s="4">
        <v>222</v>
      </c>
      <c r="D165">
        <f t="shared" si="6"/>
        <v>105.71428571428571</v>
      </c>
    </row>
    <row r="166" spans="1:8">
      <c r="A166" s="3" t="s">
        <v>234</v>
      </c>
      <c r="B166">
        <v>5.65</v>
      </c>
      <c r="C166" s="4">
        <v>595</v>
      </c>
      <c r="D166">
        <f t="shared" si="6"/>
        <v>105.30973451327434</v>
      </c>
    </row>
    <row r="167" spans="1:8">
      <c r="A167" s="3" t="s">
        <v>116</v>
      </c>
      <c r="B167">
        <v>5.7</v>
      </c>
      <c r="C167" s="4">
        <v>597</v>
      </c>
      <c r="D167">
        <f t="shared" si="6"/>
        <v>104.73684210526315</v>
      </c>
    </row>
    <row r="168" spans="1:8">
      <c r="A168" s="3" t="s">
        <v>57</v>
      </c>
      <c r="B168">
        <v>10.25</v>
      </c>
      <c r="C168" s="4">
        <v>1064</v>
      </c>
      <c r="D168">
        <f t="shared" si="6"/>
        <v>103.80487804878049</v>
      </c>
    </row>
    <row r="169" spans="1:8">
      <c r="A169" s="3" t="s">
        <v>358</v>
      </c>
      <c r="B169">
        <v>2.5299999999999998</v>
      </c>
      <c r="C169" s="4">
        <v>261</v>
      </c>
      <c r="D169">
        <f t="shared" si="6"/>
        <v>103.16205533596839</v>
      </c>
    </row>
    <row r="170" spans="1:8">
      <c r="A170" s="3" t="s">
        <v>64</v>
      </c>
      <c r="B170">
        <v>5.72</v>
      </c>
      <c r="C170" s="4">
        <v>590</v>
      </c>
      <c r="D170">
        <f t="shared" si="6"/>
        <v>103.14685314685315</v>
      </c>
    </row>
    <row r="171" spans="1:8">
      <c r="A171" s="3" t="s">
        <v>71</v>
      </c>
      <c r="B171">
        <v>3.88</v>
      </c>
      <c r="C171" s="4">
        <v>400</v>
      </c>
      <c r="D171">
        <f t="shared" si="6"/>
        <v>103.09278350515464</v>
      </c>
    </row>
    <row r="172" spans="1:8">
      <c r="A172" s="3" t="s">
        <v>215</v>
      </c>
      <c r="B172">
        <v>6.22</v>
      </c>
      <c r="C172" s="4">
        <v>639</v>
      </c>
      <c r="D172">
        <f t="shared" si="6"/>
        <v>102.7331189710611</v>
      </c>
      <c r="G172">
        <f>SUM(G2:G171)</f>
        <v>1510.6</v>
      </c>
      <c r="H172" s="5">
        <f>SUM(H2:H171)</f>
        <v>327635</v>
      </c>
    </row>
    <row r="173" spans="1:8">
      <c r="A173" s="3" t="s">
        <v>140</v>
      </c>
      <c r="B173">
        <v>4.54</v>
      </c>
      <c r="C173" s="4">
        <v>466</v>
      </c>
      <c r="D173">
        <f t="shared" si="6"/>
        <v>102.6431718061674</v>
      </c>
    </row>
    <row r="174" spans="1:8">
      <c r="A174" s="3" t="s">
        <v>160</v>
      </c>
      <c r="B174">
        <v>10.53</v>
      </c>
      <c r="C174" s="4">
        <v>1078</v>
      </c>
      <c r="D174">
        <f t="shared" si="6"/>
        <v>102.37416904083571</v>
      </c>
    </row>
    <row r="175" spans="1:8">
      <c r="A175" s="3" t="s">
        <v>455</v>
      </c>
      <c r="B175">
        <v>2.4500000000000002</v>
      </c>
      <c r="C175" s="4">
        <v>249</v>
      </c>
      <c r="D175">
        <f t="shared" si="6"/>
        <v>101.63265306122449</v>
      </c>
    </row>
    <row r="176" spans="1:8">
      <c r="A176" s="3" t="s">
        <v>435</v>
      </c>
      <c r="B176">
        <v>10.76</v>
      </c>
      <c r="C176" s="4">
        <v>1086</v>
      </c>
      <c r="D176">
        <f t="shared" si="6"/>
        <v>100.92936802973978</v>
      </c>
    </row>
    <row r="177" spans="1:4">
      <c r="A177" s="3" t="s">
        <v>295</v>
      </c>
      <c r="B177">
        <v>5.26</v>
      </c>
      <c r="C177" s="4">
        <v>529</v>
      </c>
      <c r="D177">
        <f t="shared" si="6"/>
        <v>100.5703422053232</v>
      </c>
    </row>
    <row r="178" spans="1:4">
      <c r="A178" s="3" t="s">
        <v>242</v>
      </c>
      <c r="B178">
        <v>13.02</v>
      </c>
      <c r="C178" s="4">
        <v>1309</v>
      </c>
      <c r="D178">
        <f t="shared" si="6"/>
        <v>100.53763440860216</v>
      </c>
    </row>
    <row r="179" spans="1:4">
      <c r="A179" s="3" t="s">
        <v>354</v>
      </c>
      <c r="B179">
        <v>7.86</v>
      </c>
      <c r="C179" s="4">
        <v>790</v>
      </c>
      <c r="D179">
        <f t="shared" si="6"/>
        <v>100.5089058524173</v>
      </c>
    </row>
    <row r="180" spans="1:4">
      <c r="A180" s="3" t="s">
        <v>296</v>
      </c>
      <c r="B180">
        <v>2.17</v>
      </c>
      <c r="C180" s="4">
        <v>218</v>
      </c>
      <c r="D180">
        <f t="shared" si="6"/>
        <v>100.46082949308756</v>
      </c>
    </row>
    <row r="181" spans="1:4">
      <c r="A181" s="3" t="s">
        <v>374</v>
      </c>
      <c r="B181">
        <v>3.13</v>
      </c>
      <c r="C181" s="4">
        <v>314</v>
      </c>
      <c r="D181">
        <f t="shared" si="6"/>
        <v>100.31948881789138</v>
      </c>
    </row>
    <row r="182" spans="1:4">
      <c r="A182" s="3" t="s">
        <v>396</v>
      </c>
      <c r="B182">
        <v>15.77</v>
      </c>
      <c r="C182" s="4">
        <v>1582</v>
      </c>
      <c r="D182">
        <f t="shared" si="6"/>
        <v>100.31705770450222</v>
      </c>
    </row>
    <row r="183" spans="1:4">
      <c r="A183" s="3" t="s">
        <v>49</v>
      </c>
      <c r="B183">
        <v>8.3699999999999992</v>
      </c>
      <c r="C183" s="4">
        <v>839</v>
      </c>
      <c r="D183">
        <f t="shared" si="6"/>
        <v>100.23894862604541</v>
      </c>
    </row>
    <row r="184" spans="1:4">
      <c r="A184" s="3" t="s">
        <v>81</v>
      </c>
      <c r="B184">
        <v>4.3899999999999997</v>
      </c>
      <c r="C184" s="4">
        <v>440</v>
      </c>
      <c r="D184">
        <f t="shared" si="6"/>
        <v>100.22779043280183</v>
      </c>
    </row>
    <row r="185" spans="1:4">
      <c r="A185" s="3" t="s">
        <v>65</v>
      </c>
      <c r="B185">
        <v>7.87</v>
      </c>
      <c r="C185" s="4">
        <v>787</v>
      </c>
      <c r="D185">
        <f t="shared" si="6"/>
        <v>100</v>
      </c>
    </row>
    <row r="186" spans="1:4">
      <c r="A186" s="3" t="s">
        <v>349</v>
      </c>
      <c r="B186">
        <v>14.29</v>
      </c>
      <c r="C186" s="4">
        <v>1425</v>
      </c>
      <c r="D186">
        <f t="shared" si="6"/>
        <v>99.720083974807565</v>
      </c>
    </row>
    <row r="187" spans="1:4">
      <c r="A187" s="3" t="s">
        <v>257</v>
      </c>
      <c r="B187">
        <v>5.91</v>
      </c>
      <c r="C187" s="4">
        <v>588</v>
      </c>
      <c r="D187">
        <f t="shared" si="6"/>
        <v>99.492385786802032</v>
      </c>
    </row>
    <row r="188" spans="1:4">
      <c r="A188" s="3" t="s">
        <v>179</v>
      </c>
      <c r="B188">
        <v>10.27</v>
      </c>
      <c r="C188" s="4">
        <v>1017</v>
      </c>
      <c r="D188">
        <f t="shared" si="6"/>
        <v>99.026290165530682</v>
      </c>
    </row>
    <row r="189" spans="1:4">
      <c r="A189" s="3" t="s">
        <v>204</v>
      </c>
      <c r="B189">
        <v>5.6</v>
      </c>
      <c r="C189" s="4">
        <v>554</v>
      </c>
      <c r="D189">
        <f t="shared" si="6"/>
        <v>98.928571428571431</v>
      </c>
    </row>
    <row r="190" spans="1:4">
      <c r="A190" s="3" t="s">
        <v>68</v>
      </c>
      <c r="B190">
        <v>13.53</v>
      </c>
      <c r="C190" s="4">
        <v>1330</v>
      </c>
      <c r="D190">
        <f t="shared" si="6"/>
        <v>98.300073909830019</v>
      </c>
    </row>
    <row r="191" spans="1:4">
      <c r="A191" s="3" t="s">
        <v>77</v>
      </c>
      <c r="B191">
        <v>4.3499999999999996</v>
      </c>
      <c r="C191" s="4">
        <v>427</v>
      </c>
      <c r="D191">
        <f t="shared" si="6"/>
        <v>98.160919540229898</v>
      </c>
    </row>
    <row r="192" spans="1:4">
      <c r="A192" s="3" t="s">
        <v>21</v>
      </c>
      <c r="B192">
        <v>25.71</v>
      </c>
      <c r="C192" s="4">
        <v>2520</v>
      </c>
      <c r="D192">
        <f t="shared" si="6"/>
        <v>98.016336056009337</v>
      </c>
    </row>
    <row r="193" spans="1:4">
      <c r="A193" s="3" t="s">
        <v>40</v>
      </c>
      <c r="B193">
        <v>3.01</v>
      </c>
      <c r="C193" s="4">
        <v>295</v>
      </c>
      <c r="D193">
        <f t="shared" si="6"/>
        <v>98.006644518272438</v>
      </c>
    </row>
    <row r="194" spans="1:4">
      <c r="A194" s="3" t="s">
        <v>228</v>
      </c>
      <c r="B194">
        <v>14.13</v>
      </c>
      <c r="C194" s="4">
        <v>1381</v>
      </c>
      <c r="D194">
        <f t="shared" ref="D194:D257" si="7">C194/B194</f>
        <v>97.735314932767153</v>
      </c>
    </row>
    <row r="195" spans="1:4">
      <c r="A195" s="3" t="s">
        <v>109</v>
      </c>
      <c r="B195">
        <v>10.78</v>
      </c>
      <c r="C195" s="4">
        <v>1052</v>
      </c>
      <c r="D195">
        <f t="shared" si="7"/>
        <v>97.588126159554733</v>
      </c>
    </row>
    <row r="196" spans="1:4">
      <c r="A196" s="3" t="s">
        <v>238</v>
      </c>
      <c r="B196">
        <v>9.69</v>
      </c>
      <c r="C196" s="4">
        <v>945</v>
      </c>
      <c r="D196">
        <f t="shared" si="7"/>
        <v>97.523219814241486</v>
      </c>
    </row>
    <row r="197" spans="1:4">
      <c r="A197" s="3" t="s">
        <v>437</v>
      </c>
      <c r="B197">
        <v>42.67</v>
      </c>
      <c r="C197" s="4">
        <v>4159</v>
      </c>
      <c r="D197">
        <f t="shared" si="7"/>
        <v>97.468947738457928</v>
      </c>
    </row>
    <row r="198" spans="1:4">
      <c r="A198" s="3" t="s">
        <v>73</v>
      </c>
      <c r="B198">
        <v>7.8</v>
      </c>
      <c r="C198" s="4">
        <v>758</v>
      </c>
      <c r="D198">
        <f t="shared" si="7"/>
        <v>97.179487179487182</v>
      </c>
    </row>
    <row r="199" spans="1:4">
      <c r="A199" s="3" t="s">
        <v>260</v>
      </c>
      <c r="B199">
        <v>19.39</v>
      </c>
      <c r="C199" s="4">
        <v>1884</v>
      </c>
      <c r="D199">
        <f t="shared" si="7"/>
        <v>97.163486333161416</v>
      </c>
    </row>
    <row r="200" spans="1:4">
      <c r="A200" s="3" t="s">
        <v>29</v>
      </c>
      <c r="B200">
        <v>11.12</v>
      </c>
      <c r="C200" s="4">
        <v>1078</v>
      </c>
      <c r="D200">
        <f t="shared" si="7"/>
        <v>96.942446043165475</v>
      </c>
    </row>
    <row r="201" spans="1:4">
      <c r="A201" s="3" t="s">
        <v>207</v>
      </c>
      <c r="B201">
        <v>9.25</v>
      </c>
      <c r="C201" s="4">
        <v>893</v>
      </c>
      <c r="D201">
        <f t="shared" si="7"/>
        <v>96.540540540540547</v>
      </c>
    </row>
    <row r="202" spans="1:4">
      <c r="A202" s="3" t="s">
        <v>83</v>
      </c>
      <c r="B202">
        <v>2.5299999999999998</v>
      </c>
      <c r="C202" s="4">
        <v>244</v>
      </c>
      <c r="D202">
        <f t="shared" si="7"/>
        <v>96.442687747035578</v>
      </c>
    </row>
    <row r="203" spans="1:4">
      <c r="A203" s="3" t="s">
        <v>144</v>
      </c>
      <c r="B203">
        <v>6.91</v>
      </c>
      <c r="C203" s="4">
        <v>662</v>
      </c>
      <c r="D203">
        <f t="shared" si="7"/>
        <v>95.803183791606372</v>
      </c>
    </row>
    <row r="204" spans="1:4">
      <c r="A204" s="3" t="s">
        <v>90</v>
      </c>
      <c r="B204">
        <v>8.3000000000000007</v>
      </c>
      <c r="C204" s="4">
        <v>790</v>
      </c>
      <c r="D204">
        <f t="shared" si="7"/>
        <v>95.180722891566262</v>
      </c>
    </row>
    <row r="205" spans="1:4">
      <c r="A205" s="3" t="s">
        <v>259</v>
      </c>
      <c r="B205">
        <v>3.51</v>
      </c>
      <c r="C205" s="4">
        <v>334</v>
      </c>
      <c r="D205">
        <f t="shared" si="7"/>
        <v>95.156695156695164</v>
      </c>
    </row>
    <row r="206" spans="1:4">
      <c r="A206" s="3" t="s">
        <v>30</v>
      </c>
      <c r="B206">
        <v>2.68</v>
      </c>
      <c r="C206" s="4">
        <v>254</v>
      </c>
      <c r="D206">
        <f t="shared" si="7"/>
        <v>94.776119402985074</v>
      </c>
    </row>
    <row r="207" spans="1:4">
      <c r="A207" s="3" t="s">
        <v>66</v>
      </c>
      <c r="B207">
        <v>5.85</v>
      </c>
      <c r="C207" s="4">
        <v>554</v>
      </c>
      <c r="D207">
        <f t="shared" si="7"/>
        <v>94.700854700854705</v>
      </c>
    </row>
    <row r="208" spans="1:4">
      <c r="A208" s="3" t="s">
        <v>61</v>
      </c>
      <c r="B208">
        <v>9.6</v>
      </c>
      <c r="C208" s="4">
        <v>909</v>
      </c>
      <c r="D208">
        <f t="shared" si="7"/>
        <v>94.6875</v>
      </c>
    </row>
    <row r="209" spans="1:4">
      <c r="A209" s="3" t="s">
        <v>185</v>
      </c>
      <c r="B209">
        <v>6.74</v>
      </c>
      <c r="C209" s="4">
        <v>638</v>
      </c>
      <c r="D209">
        <f t="shared" si="7"/>
        <v>94.658753709198805</v>
      </c>
    </row>
    <row r="210" spans="1:4">
      <c r="A210" s="3" t="s">
        <v>216</v>
      </c>
      <c r="B210">
        <v>2.4300000000000002</v>
      </c>
      <c r="C210" s="4">
        <v>229</v>
      </c>
      <c r="D210">
        <f t="shared" si="7"/>
        <v>94.238683127572017</v>
      </c>
    </row>
    <row r="211" spans="1:4">
      <c r="A211" s="3" t="s">
        <v>317</v>
      </c>
      <c r="B211">
        <v>21.91</v>
      </c>
      <c r="C211" s="4">
        <v>2064</v>
      </c>
      <c r="D211">
        <f t="shared" si="7"/>
        <v>94.203560018256496</v>
      </c>
    </row>
    <row r="212" spans="1:4">
      <c r="A212" s="3" t="s">
        <v>416</v>
      </c>
      <c r="B212">
        <v>10.8</v>
      </c>
      <c r="C212" s="4">
        <v>1013</v>
      </c>
      <c r="D212">
        <f t="shared" si="7"/>
        <v>93.796296296296291</v>
      </c>
    </row>
    <row r="213" spans="1:4">
      <c r="A213" s="3" t="s">
        <v>252</v>
      </c>
      <c r="B213">
        <v>12.72</v>
      </c>
      <c r="C213" s="4">
        <v>1193</v>
      </c>
      <c r="D213">
        <f t="shared" si="7"/>
        <v>93.789308176100619</v>
      </c>
    </row>
    <row r="214" spans="1:4">
      <c r="A214" s="3" t="s">
        <v>428</v>
      </c>
      <c r="B214">
        <v>3.32</v>
      </c>
      <c r="C214" s="4">
        <v>311</v>
      </c>
      <c r="D214">
        <f t="shared" si="7"/>
        <v>93.674698795180731</v>
      </c>
    </row>
    <row r="215" spans="1:4">
      <c r="A215" s="3" t="s">
        <v>38</v>
      </c>
      <c r="B215">
        <v>2.15</v>
      </c>
      <c r="C215" s="4">
        <v>201</v>
      </c>
      <c r="D215">
        <f t="shared" si="7"/>
        <v>93.488372093023258</v>
      </c>
    </row>
    <row r="216" spans="1:4">
      <c r="A216" s="3" t="s">
        <v>334</v>
      </c>
      <c r="B216">
        <v>5.25</v>
      </c>
      <c r="C216" s="4">
        <v>488</v>
      </c>
      <c r="D216">
        <f t="shared" si="7"/>
        <v>92.952380952380949</v>
      </c>
    </row>
    <row r="217" spans="1:4">
      <c r="A217" s="3" t="s">
        <v>411</v>
      </c>
      <c r="B217">
        <v>17.22</v>
      </c>
      <c r="C217" s="4">
        <v>1600</v>
      </c>
      <c r="D217">
        <f t="shared" si="7"/>
        <v>92.915214866434383</v>
      </c>
    </row>
    <row r="218" spans="1:4">
      <c r="A218" s="3" t="s">
        <v>287</v>
      </c>
      <c r="B218">
        <v>56.04</v>
      </c>
      <c r="C218" s="4">
        <v>5206</v>
      </c>
      <c r="D218">
        <f t="shared" si="7"/>
        <v>92.897930049964316</v>
      </c>
    </row>
    <row r="219" spans="1:4">
      <c r="A219" s="3" t="s">
        <v>186</v>
      </c>
      <c r="B219">
        <v>9.08</v>
      </c>
      <c r="C219" s="4">
        <v>840</v>
      </c>
      <c r="D219">
        <f t="shared" si="7"/>
        <v>92.511013215859023</v>
      </c>
    </row>
    <row r="220" spans="1:4">
      <c r="A220" s="3" t="s">
        <v>391</v>
      </c>
      <c r="B220">
        <v>22.19</v>
      </c>
      <c r="C220" s="4">
        <v>2046</v>
      </c>
      <c r="D220">
        <f t="shared" si="7"/>
        <v>92.203695358269485</v>
      </c>
    </row>
    <row r="221" spans="1:4">
      <c r="A221" s="3" t="s">
        <v>34</v>
      </c>
      <c r="B221">
        <v>2.76</v>
      </c>
      <c r="C221" s="4">
        <v>254</v>
      </c>
      <c r="D221">
        <f t="shared" si="7"/>
        <v>92.028985507246389</v>
      </c>
    </row>
    <row r="222" spans="1:4">
      <c r="A222" s="3" t="s">
        <v>25</v>
      </c>
      <c r="B222">
        <v>7.44</v>
      </c>
      <c r="C222" s="4">
        <v>683</v>
      </c>
      <c r="D222">
        <f t="shared" si="7"/>
        <v>91.8010752688172</v>
      </c>
    </row>
    <row r="223" spans="1:4">
      <c r="A223" s="3" t="s">
        <v>288</v>
      </c>
      <c r="B223">
        <v>7.97</v>
      </c>
      <c r="C223" s="4">
        <v>730</v>
      </c>
      <c r="D223">
        <f t="shared" si="7"/>
        <v>91.593475533249688</v>
      </c>
    </row>
    <row r="224" spans="1:4">
      <c r="A224" s="3" t="s">
        <v>52</v>
      </c>
      <c r="B224">
        <v>6.52</v>
      </c>
      <c r="C224" s="4">
        <v>595</v>
      </c>
      <c r="D224">
        <f t="shared" si="7"/>
        <v>91.25766871165645</v>
      </c>
    </row>
    <row r="225" spans="1:4">
      <c r="A225" s="3" t="s">
        <v>74</v>
      </c>
      <c r="B225">
        <v>7.48</v>
      </c>
      <c r="C225" s="4">
        <v>682</v>
      </c>
      <c r="D225">
        <f t="shared" si="7"/>
        <v>91.17647058823529</v>
      </c>
    </row>
    <row r="226" spans="1:4">
      <c r="A226" s="3" t="s">
        <v>415</v>
      </c>
      <c r="B226">
        <v>10.93</v>
      </c>
      <c r="C226" s="4">
        <v>995</v>
      </c>
      <c r="D226">
        <f t="shared" si="7"/>
        <v>91.033851784080511</v>
      </c>
    </row>
    <row r="227" spans="1:4">
      <c r="A227" s="3" t="s">
        <v>166</v>
      </c>
      <c r="B227">
        <v>12.04</v>
      </c>
      <c r="C227" s="4">
        <v>1096</v>
      </c>
      <c r="D227">
        <f t="shared" si="7"/>
        <v>91.029900332225921</v>
      </c>
    </row>
    <row r="228" spans="1:4">
      <c r="A228" s="3" t="s">
        <v>326</v>
      </c>
      <c r="B228">
        <v>1.38</v>
      </c>
      <c r="C228" s="4">
        <v>125</v>
      </c>
      <c r="D228">
        <f t="shared" si="7"/>
        <v>90.579710144927546</v>
      </c>
    </row>
    <row r="229" spans="1:4">
      <c r="A229" s="3" t="s">
        <v>366</v>
      </c>
      <c r="B229">
        <v>7.76</v>
      </c>
      <c r="C229" s="4">
        <v>702</v>
      </c>
      <c r="D229">
        <f t="shared" si="7"/>
        <v>90.463917525773198</v>
      </c>
    </row>
    <row r="230" spans="1:4">
      <c r="A230" s="3" t="s">
        <v>138</v>
      </c>
      <c r="B230">
        <v>9.2899999999999991</v>
      </c>
      <c r="C230" s="4">
        <v>840</v>
      </c>
      <c r="D230">
        <f t="shared" si="7"/>
        <v>90.419806243272348</v>
      </c>
    </row>
    <row r="231" spans="1:4">
      <c r="A231" s="3" t="s">
        <v>318</v>
      </c>
      <c r="B231">
        <v>4.95</v>
      </c>
      <c r="C231" s="4">
        <v>447</v>
      </c>
      <c r="D231">
        <f t="shared" si="7"/>
        <v>90.303030303030297</v>
      </c>
    </row>
    <row r="232" spans="1:4">
      <c r="A232" s="3" t="s">
        <v>384</v>
      </c>
      <c r="B232">
        <v>9.36</v>
      </c>
      <c r="C232" s="4">
        <v>845</v>
      </c>
      <c r="D232">
        <f t="shared" si="7"/>
        <v>90.277777777777786</v>
      </c>
    </row>
    <row r="233" spans="1:4">
      <c r="A233" s="3" t="s">
        <v>270</v>
      </c>
      <c r="B233">
        <v>10.59</v>
      </c>
      <c r="C233" s="4">
        <v>956</v>
      </c>
      <c r="D233">
        <f t="shared" si="7"/>
        <v>90.273843248347504</v>
      </c>
    </row>
    <row r="234" spans="1:4">
      <c r="A234" s="3" t="s">
        <v>59</v>
      </c>
      <c r="B234">
        <v>11.7</v>
      </c>
      <c r="C234" s="4">
        <v>1053</v>
      </c>
      <c r="D234">
        <f t="shared" si="7"/>
        <v>90</v>
      </c>
    </row>
    <row r="235" spans="1:4">
      <c r="A235" s="3" t="s">
        <v>95</v>
      </c>
      <c r="B235">
        <v>5.14</v>
      </c>
      <c r="C235" s="4">
        <v>461</v>
      </c>
      <c r="D235">
        <f t="shared" si="7"/>
        <v>89.688715953307394</v>
      </c>
    </row>
    <row r="236" spans="1:4">
      <c r="A236" s="3" t="s">
        <v>367</v>
      </c>
      <c r="B236">
        <v>16.64</v>
      </c>
      <c r="C236" s="4">
        <v>1489</v>
      </c>
      <c r="D236">
        <f t="shared" si="7"/>
        <v>89.48317307692308</v>
      </c>
    </row>
    <row r="237" spans="1:4">
      <c r="A237" s="3" t="s">
        <v>196</v>
      </c>
      <c r="B237">
        <v>3.03</v>
      </c>
      <c r="C237" s="4">
        <v>271</v>
      </c>
      <c r="D237">
        <f t="shared" si="7"/>
        <v>89.438943894389439</v>
      </c>
    </row>
    <row r="238" spans="1:4">
      <c r="A238" s="3" t="s">
        <v>206</v>
      </c>
      <c r="B238">
        <v>12.06</v>
      </c>
      <c r="C238" s="4">
        <v>1078</v>
      </c>
      <c r="D238">
        <f t="shared" si="7"/>
        <v>89.386401326699826</v>
      </c>
    </row>
    <row r="239" spans="1:4">
      <c r="A239" s="3" t="s">
        <v>165</v>
      </c>
      <c r="B239">
        <v>3.29</v>
      </c>
      <c r="C239" s="4">
        <v>294</v>
      </c>
      <c r="D239">
        <f t="shared" si="7"/>
        <v>89.361702127659569</v>
      </c>
    </row>
    <row r="240" spans="1:4">
      <c r="A240" s="3" t="s">
        <v>32</v>
      </c>
      <c r="B240">
        <v>12.67</v>
      </c>
      <c r="C240" s="4">
        <v>1132</v>
      </c>
      <c r="D240">
        <f t="shared" si="7"/>
        <v>89.344909234412</v>
      </c>
    </row>
    <row r="241" spans="1:4">
      <c r="A241" s="3" t="s">
        <v>224</v>
      </c>
      <c r="B241">
        <v>3.32</v>
      </c>
      <c r="C241" s="4">
        <v>296</v>
      </c>
      <c r="D241">
        <f t="shared" si="7"/>
        <v>89.156626506024097</v>
      </c>
    </row>
    <row r="242" spans="1:4">
      <c r="A242" s="3" t="s">
        <v>375</v>
      </c>
      <c r="B242">
        <v>5.55</v>
      </c>
      <c r="C242" s="4">
        <v>494</v>
      </c>
      <c r="D242">
        <f t="shared" si="7"/>
        <v>89.009009009009006</v>
      </c>
    </row>
    <row r="243" spans="1:4">
      <c r="A243" s="3" t="s">
        <v>223</v>
      </c>
      <c r="B243">
        <v>7.69</v>
      </c>
      <c r="C243" s="4">
        <v>684</v>
      </c>
      <c r="D243">
        <f t="shared" si="7"/>
        <v>88.946684005201561</v>
      </c>
    </row>
    <row r="244" spans="1:4">
      <c r="A244" s="3" t="s">
        <v>279</v>
      </c>
      <c r="B244">
        <v>10.11</v>
      </c>
      <c r="C244" s="4">
        <v>899</v>
      </c>
      <c r="D244">
        <f t="shared" si="7"/>
        <v>88.921859545004949</v>
      </c>
    </row>
    <row r="245" spans="1:4">
      <c r="A245" s="3" t="s">
        <v>409</v>
      </c>
      <c r="B245">
        <v>20.12</v>
      </c>
      <c r="C245" s="4">
        <v>1785</v>
      </c>
      <c r="D245">
        <f t="shared" si="7"/>
        <v>88.717693836978128</v>
      </c>
    </row>
    <row r="246" spans="1:4">
      <c r="A246" s="3" t="s">
        <v>244</v>
      </c>
      <c r="B246">
        <v>19.93</v>
      </c>
      <c r="C246" s="4">
        <v>1760</v>
      </c>
      <c r="D246">
        <f t="shared" si="7"/>
        <v>88.30908178625188</v>
      </c>
    </row>
    <row r="247" spans="1:4">
      <c r="A247" s="3" t="s">
        <v>309</v>
      </c>
      <c r="B247">
        <v>10.71</v>
      </c>
      <c r="C247" s="4">
        <v>945</v>
      </c>
      <c r="D247">
        <f t="shared" si="7"/>
        <v>88.235294117647058</v>
      </c>
    </row>
    <row r="248" spans="1:4">
      <c r="A248" s="3" t="s">
        <v>213</v>
      </c>
      <c r="B248">
        <v>11.72</v>
      </c>
      <c r="C248" s="4">
        <v>1032</v>
      </c>
      <c r="D248">
        <f t="shared" si="7"/>
        <v>88.054607508532413</v>
      </c>
    </row>
    <row r="249" spans="1:4">
      <c r="A249" s="3" t="s">
        <v>281</v>
      </c>
      <c r="B249">
        <v>3.93</v>
      </c>
      <c r="C249" s="4">
        <v>346</v>
      </c>
      <c r="D249">
        <f t="shared" si="7"/>
        <v>88.040712468193377</v>
      </c>
    </row>
    <row r="250" spans="1:4">
      <c r="A250" s="3" t="s">
        <v>333</v>
      </c>
      <c r="B250">
        <v>11.35</v>
      </c>
      <c r="C250" s="4">
        <v>999</v>
      </c>
      <c r="D250">
        <f t="shared" si="7"/>
        <v>88.017621145374449</v>
      </c>
    </row>
    <row r="251" spans="1:4">
      <c r="A251" s="3" t="s">
        <v>376</v>
      </c>
      <c r="B251">
        <v>52.44</v>
      </c>
      <c r="C251" s="4">
        <v>4602</v>
      </c>
      <c r="D251">
        <f t="shared" si="7"/>
        <v>87.757437070938224</v>
      </c>
    </row>
    <row r="252" spans="1:4">
      <c r="A252" s="3" t="s">
        <v>27</v>
      </c>
      <c r="B252">
        <v>10.83</v>
      </c>
      <c r="C252" s="4">
        <v>950</v>
      </c>
      <c r="D252">
        <f t="shared" si="7"/>
        <v>87.719298245614041</v>
      </c>
    </row>
    <row r="253" spans="1:4">
      <c r="A253" s="3" t="s">
        <v>404</v>
      </c>
      <c r="B253">
        <v>8.92</v>
      </c>
      <c r="C253" s="4">
        <v>780</v>
      </c>
      <c r="D253">
        <f t="shared" si="7"/>
        <v>87.443946188340803</v>
      </c>
    </row>
    <row r="254" spans="1:4">
      <c r="A254" s="3" t="s">
        <v>75</v>
      </c>
      <c r="B254">
        <v>3.32</v>
      </c>
      <c r="C254" s="4">
        <v>290</v>
      </c>
      <c r="D254">
        <f t="shared" si="7"/>
        <v>87.349397590361448</v>
      </c>
    </row>
    <row r="255" spans="1:4">
      <c r="A255" s="3" t="s">
        <v>450</v>
      </c>
      <c r="B255">
        <v>4.92</v>
      </c>
      <c r="C255" s="4">
        <v>429</v>
      </c>
      <c r="D255">
        <f t="shared" si="7"/>
        <v>87.195121951219519</v>
      </c>
    </row>
    <row r="256" spans="1:4">
      <c r="A256" s="3" t="s">
        <v>208</v>
      </c>
      <c r="B256">
        <v>4.12</v>
      </c>
      <c r="C256" s="4">
        <v>359</v>
      </c>
      <c r="D256">
        <f t="shared" si="7"/>
        <v>87.135922330097088</v>
      </c>
    </row>
    <row r="257" spans="1:4">
      <c r="A257" s="3" t="s">
        <v>424</v>
      </c>
      <c r="B257">
        <v>4.25</v>
      </c>
      <c r="C257" s="4">
        <v>370</v>
      </c>
      <c r="D257">
        <f t="shared" si="7"/>
        <v>87.058823529411768</v>
      </c>
    </row>
    <row r="258" spans="1:4">
      <c r="A258" s="3" t="s">
        <v>359</v>
      </c>
      <c r="B258">
        <v>9.3699999999999992</v>
      </c>
      <c r="C258" s="4">
        <v>815</v>
      </c>
      <c r="D258">
        <f t="shared" ref="D258:D321" si="8">C258/B258</f>
        <v>86.979722518676638</v>
      </c>
    </row>
    <row r="259" spans="1:4">
      <c r="A259" s="3" t="s">
        <v>403</v>
      </c>
      <c r="B259">
        <v>14.09</v>
      </c>
      <c r="C259" s="4">
        <v>1225</v>
      </c>
      <c r="D259">
        <f t="shared" si="8"/>
        <v>86.94109297374024</v>
      </c>
    </row>
    <row r="260" spans="1:4">
      <c r="A260" s="3" t="s">
        <v>405</v>
      </c>
      <c r="B260">
        <v>28.47</v>
      </c>
      <c r="C260" s="4">
        <v>2475</v>
      </c>
      <c r="D260">
        <f t="shared" si="8"/>
        <v>86.933614330874605</v>
      </c>
    </row>
    <row r="261" spans="1:4">
      <c r="A261" s="3" t="s">
        <v>425</v>
      </c>
      <c r="B261">
        <v>4.51</v>
      </c>
      <c r="C261" s="4">
        <v>392</v>
      </c>
      <c r="D261">
        <f t="shared" si="8"/>
        <v>86.9179600886918</v>
      </c>
    </row>
    <row r="262" spans="1:4">
      <c r="A262" s="3" t="s">
        <v>110</v>
      </c>
      <c r="B262">
        <v>1.52</v>
      </c>
      <c r="C262" s="4">
        <v>132</v>
      </c>
      <c r="D262">
        <f t="shared" si="8"/>
        <v>86.84210526315789</v>
      </c>
    </row>
    <row r="263" spans="1:4">
      <c r="A263" s="3" t="s">
        <v>329</v>
      </c>
      <c r="B263">
        <v>18.41</v>
      </c>
      <c r="C263" s="4">
        <v>1597</v>
      </c>
      <c r="D263">
        <f t="shared" si="8"/>
        <v>86.746333514394351</v>
      </c>
    </row>
    <row r="264" spans="1:4">
      <c r="A264" s="3" t="s">
        <v>214</v>
      </c>
      <c r="B264">
        <v>4.92</v>
      </c>
      <c r="C264" s="4">
        <v>425</v>
      </c>
      <c r="D264">
        <f t="shared" si="8"/>
        <v>86.382113821138219</v>
      </c>
    </row>
    <row r="265" spans="1:4">
      <c r="A265" s="3" t="s">
        <v>190</v>
      </c>
      <c r="B265">
        <v>5.85</v>
      </c>
      <c r="C265" s="4">
        <v>505</v>
      </c>
      <c r="D265">
        <f t="shared" si="8"/>
        <v>86.324786324786331</v>
      </c>
    </row>
    <row r="266" spans="1:4">
      <c r="A266" s="3" t="s">
        <v>167</v>
      </c>
      <c r="B266">
        <v>8.48</v>
      </c>
      <c r="C266" s="4">
        <v>732</v>
      </c>
      <c r="D266">
        <f t="shared" si="8"/>
        <v>86.320754716981128</v>
      </c>
    </row>
    <row r="267" spans="1:4">
      <c r="A267" s="3" t="s">
        <v>53</v>
      </c>
      <c r="B267">
        <v>4.84</v>
      </c>
      <c r="C267" s="4">
        <v>417</v>
      </c>
      <c r="D267">
        <f t="shared" si="8"/>
        <v>86.15702479338843</v>
      </c>
    </row>
    <row r="268" spans="1:4">
      <c r="A268" s="3" t="s">
        <v>362</v>
      </c>
      <c r="B268">
        <v>9.17</v>
      </c>
      <c r="C268" s="4">
        <v>790</v>
      </c>
      <c r="D268">
        <f t="shared" si="8"/>
        <v>86.150490730643398</v>
      </c>
    </row>
    <row r="269" spans="1:4">
      <c r="A269" s="3" t="s">
        <v>58</v>
      </c>
      <c r="B269">
        <v>3.36</v>
      </c>
      <c r="C269" s="4">
        <v>289</v>
      </c>
      <c r="D269">
        <f t="shared" si="8"/>
        <v>86.011904761904759</v>
      </c>
    </row>
    <row r="270" spans="1:4">
      <c r="A270" s="3" t="s">
        <v>101</v>
      </c>
      <c r="B270">
        <v>4.82</v>
      </c>
      <c r="C270" s="4">
        <v>414</v>
      </c>
      <c r="D270">
        <f t="shared" si="8"/>
        <v>85.892116182572607</v>
      </c>
    </row>
    <row r="271" spans="1:4">
      <c r="A271" s="3" t="s">
        <v>172</v>
      </c>
      <c r="B271">
        <v>1.39</v>
      </c>
      <c r="C271" s="4">
        <v>119</v>
      </c>
      <c r="D271">
        <f t="shared" si="8"/>
        <v>85.611510791366911</v>
      </c>
    </row>
    <row r="272" spans="1:4">
      <c r="A272" s="3" t="s">
        <v>189</v>
      </c>
      <c r="B272">
        <v>11.76</v>
      </c>
      <c r="C272" s="4">
        <v>1003</v>
      </c>
      <c r="D272">
        <f t="shared" si="8"/>
        <v>85.289115646258509</v>
      </c>
    </row>
    <row r="273" spans="1:4">
      <c r="A273" s="3" t="s">
        <v>142</v>
      </c>
      <c r="B273">
        <v>6.08</v>
      </c>
      <c r="C273" s="4">
        <v>518</v>
      </c>
      <c r="D273">
        <f t="shared" si="8"/>
        <v>85.19736842105263</v>
      </c>
    </row>
    <row r="274" spans="1:4">
      <c r="A274" s="3" t="s">
        <v>303</v>
      </c>
      <c r="B274">
        <v>4.6900000000000004</v>
      </c>
      <c r="C274" s="4">
        <v>399</v>
      </c>
      <c r="D274">
        <f t="shared" si="8"/>
        <v>85.074626865671632</v>
      </c>
    </row>
    <row r="275" spans="1:4">
      <c r="A275" s="3" t="s">
        <v>150</v>
      </c>
      <c r="B275">
        <v>6.68</v>
      </c>
      <c r="C275" s="4">
        <v>567</v>
      </c>
      <c r="D275">
        <f t="shared" si="8"/>
        <v>84.880239520958085</v>
      </c>
    </row>
    <row r="276" spans="1:4">
      <c r="A276" s="3" t="s">
        <v>173</v>
      </c>
      <c r="B276">
        <v>3.81</v>
      </c>
      <c r="C276" s="4">
        <v>323</v>
      </c>
      <c r="D276">
        <f t="shared" si="8"/>
        <v>84.776902887139101</v>
      </c>
    </row>
    <row r="277" spans="1:4">
      <c r="A277" s="3" t="s">
        <v>446</v>
      </c>
      <c r="B277">
        <v>13.68</v>
      </c>
      <c r="C277" s="4">
        <v>1159</v>
      </c>
      <c r="D277">
        <f t="shared" si="8"/>
        <v>84.722222222222229</v>
      </c>
    </row>
    <row r="278" spans="1:4">
      <c r="A278" s="3" t="s">
        <v>335</v>
      </c>
      <c r="B278">
        <v>1.69</v>
      </c>
      <c r="C278" s="4">
        <v>143</v>
      </c>
      <c r="D278">
        <f t="shared" si="8"/>
        <v>84.615384615384613</v>
      </c>
    </row>
    <row r="279" spans="1:4">
      <c r="A279" s="3" t="s">
        <v>51</v>
      </c>
      <c r="B279">
        <v>3.21</v>
      </c>
      <c r="C279" s="4">
        <v>271</v>
      </c>
      <c r="D279">
        <f t="shared" si="8"/>
        <v>84.423676012461058</v>
      </c>
    </row>
    <row r="280" spans="1:4">
      <c r="A280" s="3" t="s">
        <v>28</v>
      </c>
      <c r="B280">
        <v>6.09</v>
      </c>
      <c r="C280" s="4">
        <v>514</v>
      </c>
      <c r="D280">
        <f t="shared" si="8"/>
        <v>84.400656814449917</v>
      </c>
    </row>
    <row r="281" spans="1:4">
      <c r="A281" s="3" t="s">
        <v>63</v>
      </c>
      <c r="B281">
        <v>4.87</v>
      </c>
      <c r="C281" s="4">
        <v>409</v>
      </c>
      <c r="D281">
        <f t="shared" si="8"/>
        <v>83.983572895277206</v>
      </c>
    </row>
    <row r="282" spans="1:4">
      <c r="A282" s="3" t="s">
        <v>97</v>
      </c>
      <c r="B282">
        <v>3.42</v>
      </c>
      <c r="C282" s="4">
        <v>287</v>
      </c>
      <c r="D282">
        <f t="shared" si="8"/>
        <v>83.918128654970758</v>
      </c>
    </row>
    <row r="283" spans="1:4">
      <c r="A283" s="3" t="s">
        <v>73</v>
      </c>
      <c r="B283">
        <v>6.4</v>
      </c>
      <c r="C283" s="4">
        <v>537</v>
      </c>
      <c r="D283">
        <f t="shared" si="8"/>
        <v>83.90625</v>
      </c>
    </row>
    <row r="284" spans="1:4">
      <c r="A284" s="3" t="s">
        <v>344</v>
      </c>
      <c r="B284">
        <v>4.42</v>
      </c>
      <c r="C284" s="4">
        <v>370</v>
      </c>
      <c r="D284">
        <f t="shared" si="8"/>
        <v>83.710407239819006</v>
      </c>
    </row>
    <row r="285" spans="1:4">
      <c r="A285" s="3" t="s">
        <v>371</v>
      </c>
      <c r="B285">
        <v>4.62</v>
      </c>
      <c r="C285" s="4">
        <v>385</v>
      </c>
      <c r="D285">
        <f t="shared" si="8"/>
        <v>83.333333333333329</v>
      </c>
    </row>
    <row r="286" spans="1:4">
      <c r="A286" s="3" t="s">
        <v>54</v>
      </c>
      <c r="B286">
        <v>6.41</v>
      </c>
      <c r="C286" s="4">
        <v>533</v>
      </c>
      <c r="D286">
        <f t="shared" si="8"/>
        <v>83.151326053042126</v>
      </c>
    </row>
    <row r="287" spans="1:4">
      <c r="A287" s="3" t="s">
        <v>135</v>
      </c>
      <c r="B287">
        <v>1.58</v>
      </c>
      <c r="C287" s="4">
        <v>131</v>
      </c>
      <c r="D287">
        <f t="shared" si="8"/>
        <v>82.911392405063282</v>
      </c>
    </row>
    <row r="288" spans="1:4">
      <c r="A288" s="3" t="s">
        <v>320</v>
      </c>
      <c r="B288">
        <v>17.350000000000001</v>
      </c>
      <c r="C288" s="4">
        <v>1437</v>
      </c>
      <c r="D288">
        <f t="shared" si="8"/>
        <v>82.824207492795381</v>
      </c>
    </row>
    <row r="289" spans="1:4">
      <c r="A289" s="3" t="s">
        <v>19</v>
      </c>
      <c r="B289">
        <v>4.1100000000000003</v>
      </c>
      <c r="C289" s="4">
        <v>340</v>
      </c>
      <c r="D289">
        <f t="shared" si="8"/>
        <v>82.725060827250601</v>
      </c>
    </row>
    <row r="290" spans="1:4">
      <c r="A290" s="3" t="s">
        <v>360</v>
      </c>
      <c r="B290">
        <v>3.47</v>
      </c>
      <c r="C290" s="4">
        <v>286</v>
      </c>
      <c r="D290">
        <f t="shared" si="8"/>
        <v>82.420749279538896</v>
      </c>
    </row>
    <row r="291" spans="1:4">
      <c r="A291" s="3" t="s">
        <v>343</v>
      </c>
      <c r="B291">
        <v>10.9</v>
      </c>
      <c r="C291" s="4">
        <v>897</v>
      </c>
      <c r="D291">
        <f t="shared" si="8"/>
        <v>82.293577981651367</v>
      </c>
    </row>
    <row r="292" spans="1:4">
      <c r="A292" s="3" t="s">
        <v>308</v>
      </c>
      <c r="B292">
        <v>5.38</v>
      </c>
      <c r="C292" s="4">
        <v>442</v>
      </c>
      <c r="D292">
        <f t="shared" si="8"/>
        <v>82.156133828996289</v>
      </c>
    </row>
    <row r="293" spans="1:4">
      <c r="A293" s="3" t="s">
        <v>128</v>
      </c>
      <c r="B293">
        <v>7.01</v>
      </c>
      <c r="C293" s="4">
        <v>575</v>
      </c>
      <c r="D293">
        <f t="shared" si="8"/>
        <v>82.025677603423688</v>
      </c>
    </row>
    <row r="294" spans="1:4">
      <c r="A294" s="3" t="s">
        <v>322</v>
      </c>
      <c r="B294">
        <v>4.05</v>
      </c>
      <c r="C294" s="4">
        <v>332</v>
      </c>
      <c r="D294">
        <f t="shared" si="8"/>
        <v>81.975308641975317</v>
      </c>
    </row>
    <row r="295" spans="1:4">
      <c r="A295" s="3" t="s">
        <v>182</v>
      </c>
      <c r="B295">
        <v>2.21</v>
      </c>
      <c r="C295" s="4">
        <v>181</v>
      </c>
      <c r="D295">
        <f t="shared" si="8"/>
        <v>81.90045248868779</v>
      </c>
    </row>
    <row r="296" spans="1:4">
      <c r="A296" s="3" t="s">
        <v>146</v>
      </c>
      <c r="B296">
        <v>16.97</v>
      </c>
      <c r="C296" s="4">
        <v>1388</v>
      </c>
      <c r="D296">
        <f t="shared" si="8"/>
        <v>81.791396582203902</v>
      </c>
    </row>
    <row r="297" spans="1:4">
      <c r="A297" s="3" t="s">
        <v>143</v>
      </c>
      <c r="B297">
        <v>5.09</v>
      </c>
      <c r="C297" s="4">
        <v>416</v>
      </c>
      <c r="D297">
        <f t="shared" si="8"/>
        <v>81.72888015717092</v>
      </c>
    </row>
    <row r="298" spans="1:4">
      <c r="A298" s="3" t="s">
        <v>136</v>
      </c>
      <c r="B298">
        <v>5.17</v>
      </c>
      <c r="C298" s="4">
        <v>421</v>
      </c>
      <c r="D298">
        <f t="shared" si="8"/>
        <v>81.431334622823982</v>
      </c>
    </row>
    <row r="299" spans="1:4">
      <c r="A299" s="3" t="s">
        <v>151</v>
      </c>
      <c r="B299">
        <v>7.2</v>
      </c>
      <c r="C299" s="4">
        <v>585</v>
      </c>
      <c r="D299">
        <f t="shared" si="8"/>
        <v>81.25</v>
      </c>
    </row>
    <row r="300" spans="1:4">
      <c r="A300" s="3" t="s">
        <v>397</v>
      </c>
      <c r="B300">
        <v>12.6</v>
      </c>
      <c r="C300" s="4">
        <v>1023</v>
      </c>
      <c r="D300">
        <f t="shared" si="8"/>
        <v>81.19047619047619</v>
      </c>
    </row>
    <row r="301" spans="1:4">
      <c r="A301" s="3" t="s">
        <v>399</v>
      </c>
      <c r="B301">
        <v>12.14</v>
      </c>
      <c r="C301" s="4">
        <v>981</v>
      </c>
      <c r="D301">
        <f t="shared" si="8"/>
        <v>80.807248764415149</v>
      </c>
    </row>
    <row r="302" spans="1:4">
      <c r="A302" s="3" t="s">
        <v>278</v>
      </c>
      <c r="B302">
        <v>1.85</v>
      </c>
      <c r="C302" s="4">
        <v>149</v>
      </c>
      <c r="D302">
        <f t="shared" si="8"/>
        <v>80.540540540540533</v>
      </c>
    </row>
    <row r="303" spans="1:4">
      <c r="A303" s="3" t="s">
        <v>195</v>
      </c>
      <c r="B303">
        <v>3.86</v>
      </c>
      <c r="C303" s="4">
        <v>310</v>
      </c>
      <c r="D303">
        <f t="shared" si="8"/>
        <v>80.310880829015545</v>
      </c>
    </row>
    <row r="304" spans="1:4">
      <c r="A304" s="3" t="s">
        <v>112</v>
      </c>
      <c r="B304">
        <v>8.4499999999999993</v>
      </c>
      <c r="C304" s="4">
        <v>678</v>
      </c>
      <c r="D304">
        <f t="shared" si="8"/>
        <v>80.236686390532554</v>
      </c>
    </row>
    <row r="305" spans="1:4">
      <c r="A305" s="3" t="s">
        <v>181</v>
      </c>
      <c r="B305">
        <v>10.38</v>
      </c>
      <c r="C305" s="4">
        <v>829</v>
      </c>
      <c r="D305">
        <f t="shared" si="8"/>
        <v>79.865125240847775</v>
      </c>
    </row>
    <row r="306" spans="1:4">
      <c r="A306" s="3" t="s">
        <v>96</v>
      </c>
      <c r="B306">
        <v>4.8099999999999996</v>
      </c>
      <c r="C306" s="4">
        <v>384</v>
      </c>
      <c r="D306">
        <f t="shared" si="8"/>
        <v>79.833679833679838</v>
      </c>
    </row>
    <row r="307" spans="1:4">
      <c r="A307" s="3" t="s">
        <v>373</v>
      </c>
      <c r="B307">
        <v>14.76</v>
      </c>
      <c r="C307" s="4">
        <v>1176</v>
      </c>
      <c r="D307">
        <f t="shared" si="8"/>
        <v>79.674796747967477</v>
      </c>
    </row>
    <row r="308" spans="1:4">
      <c r="A308" s="3" t="s">
        <v>422</v>
      </c>
      <c r="B308">
        <v>7.93</v>
      </c>
      <c r="C308" s="4">
        <v>629</v>
      </c>
      <c r="D308">
        <f t="shared" si="8"/>
        <v>79.319041614123577</v>
      </c>
    </row>
    <row r="309" spans="1:4">
      <c r="A309" s="3" t="s">
        <v>348</v>
      </c>
      <c r="B309">
        <v>10.51</v>
      </c>
      <c r="C309" s="4">
        <v>827</v>
      </c>
      <c r="D309">
        <f t="shared" si="8"/>
        <v>78.686964795432928</v>
      </c>
    </row>
    <row r="310" spans="1:4">
      <c r="A310" s="3" t="s">
        <v>294</v>
      </c>
      <c r="B310">
        <v>3.93</v>
      </c>
      <c r="C310" s="4">
        <v>307</v>
      </c>
      <c r="D310">
        <f t="shared" si="8"/>
        <v>78.117048346055981</v>
      </c>
    </row>
    <row r="311" spans="1:4">
      <c r="A311" s="3" t="s">
        <v>272</v>
      </c>
      <c r="B311">
        <v>16.18</v>
      </c>
      <c r="C311" s="4">
        <v>1261</v>
      </c>
      <c r="D311">
        <f t="shared" si="8"/>
        <v>77.935723114956744</v>
      </c>
    </row>
    <row r="312" spans="1:4">
      <c r="A312" s="3" t="s">
        <v>203</v>
      </c>
      <c r="B312">
        <v>6.27</v>
      </c>
      <c r="C312" s="4">
        <v>488</v>
      </c>
      <c r="D312">
        <f t="shared" si="8"/>
        <v>77.830940988835735</v>
      </c>
    </row>
    <row r="313" spans="1:4">
      <c r="A313" s="3" t="s">
        <v>87</v>
      </c>
      <c r="B313">
        <v>11.08</v>
      </c>
      <c r="C313" s="4">
        <v>862</v>
      </c>
      <c r="D313">
        <f t="shared" si="8"/>
        <v>77.797833935018048</v>
      </c>
    </row>
    <row r="314" spans="1:4">
      <c r="A314" s="3" t="s">
        <v>369</v>
      </c>
      <c r="B314">
        <v>6.07</v>
      </c>
      <c r="C314" s="4">
        <v>472</v>
      </c>
      <c r="D314">
        <f t="shared" si="8"/>
        <v>77.759472817133442</v>
      </c>
    </row>
    <row r="315" spans="1:4">
      <c r="A315" s="3" t="s">
        <v>301</v>
      </c>
      <c r="B315">
        <v>8.16</v>
      </c>
      <c r="C315" s="4">
        <v>631</v>
      </c>
      <c r="D315">
        <f t="shared" si="8"/>
        <v>77.328431372549019</v>
      </c>
    </row>
    <row r="316" spans="1:4">
      <c r="A316" s="3" t="s">
        <v>289</v>
      </c>
      <c r="B316">
        <v>14.73</v>
      </c>
      <c r="C316" s="4">
        <v>1135</v>
      </c>
      <c r="D316">
        <f t="shared" si="8"/>
        <v>77.053632043448744</v>
      </c>
    </row>
    <row r="317" spans="1:4">
      <c r="A317" s="3" t="s">
        <v>184</v>
      </c>
      <c r="B317">
        <v>4.96</v>
      </c>
      <c r="C317" s="4">
        <v>382</v>
      </c>
      <c r="D317">
        <f t="shared" si="8"/>
        <v>77.016129032258064</v>
      </c>
    </row>
    <row r="318" spans="1:4">
      <c r="A318" s="3" t="s">
        <v>372</v>
      </c>
      <c r="B318">
        <v>7.25</v>
      </c>
      <c r="C318" s="4">
        <v>558</v>
      </c>
      <c r="D318">
        <f t="shared" si="8"/>
        <v>76.965517241379317</v>
      </c>
    </row>
    <row r="319" spans="1:4">
      <c r="A319" s="3" t="s">
        <v>23</v>
      </c>
      <c r="B319">
        <v>2.6</v>
      </c>
      <c r="C319" s="4">
        <v>200</v>
      </c>
      <c r="D319">
        <f t="shared" si="8"/>
        <v>76.92307692307692</v>
      </c>
    </row>
    <row r="320" spans="1:4">
      <c r="A320" s="3" t="s">
        <v>148</v>
      </c>
      <c r="B320">
        <v>3.98</v>
      </c>
      <c r="C320" s="4">
        <v>305</v>
      </c>
      <c r="D320">
        <f t="shared" si="8"/>
        <v>76.633165829145725</v>
      </c>
    </row>
    <row r="321" spans="1:4">
      <c r="A321" s="3" t="s">
        <v>379</v>
      </c>
      <c r="B321">
        <v>15.06</v>
      </c>
      <c r="C321" s="4">
        <v>1154</v>
      </c>
      <c r="D321">
        <f t="shared" si="8"/>
        <v>76.62682602921646</v>
      </c>
    </row>
    <row r="322" spans="1:4">
      <c r="A322" s="3" t="s">
        <v>401</v>
      </c>
      <c r="B322">
        <v>31.72</v>
      </c>
      <c r="C322" s="4">
        <v>2421</v>
      </c>
      <c r="D322">
        <f t="shared" ref="D322:D385" si="9">C322/B322</f>
        <v>76.324085750315263</v>
      </c>
    </row>
    <row r="323" spans="1:4">
      <c r="A323" s="3" t="s">
        <v>417</v>
      </c>
      <c r="B323">
        <v>9.9499999999999993</v>
      </c>
      <c r="C323" s="4">
        <v>758</v>
      </c>
      <c r="D323">
        <f t="shared" si="9"/>
        <v>76.180904522613076</v>
      </c>
    </row>
    <row r="324" spans="1:4">
      <c r="A324" s="3" t="s">
        <v>132</v>
      </c>
      <c r="B324">
        <v>17.670000000000002</v>
      </c>
      <c r="C324" s="4">
        <v>1346</v>
      </c>
      <c r="D324">
        <f t="shared" si="9"/>
        <v>76.17430673457838</v>
      </c>
    </row>
    <row r="325" spans="1:4">
      <c r="A325" s="3" t="s">
        <v>62</v>
      </c>
      <c r="B325">
        <v>5.83</v>
      </c>
      <c r="C325" s="4">
        <v>444</v>
      </c>
      <c r="D325">
        <f t="shared" si="9"/>
        <v>76.157804459691249</v>
      </c>
    </row>
    <row r="326" spans="1:4">
      <c r="A326" s="3" t="s">
        <v>100</v>
      </c>
      <c r="B326">
        <v>8.09</v>
      </c>
      <c r="C326" s="4">
        <v>616</v>
      </c>
      <c r="D326">
        <f t="shared" si="9"/>
        <v>76.143386897404199</v>
      </c>
    </row>
    <row r="327" spans="1:4">
      <c r="A327" s="3" t="s">
        <v>351</v>
      </c>
      <c r="B327">
        <v>29.14</v>
      </c>
      <c r="C327" s="4">
        <v>2216</v>
      </c>
      <c r="D327">
        <f t="shared" si="9"/>
        <v>76.046671242278649</v>
      </c>
    </row>
    <row r="328" spans="1:4">
      <c r="A328" s="3" t="s">
        <v>276</v>
      </c>
      <c r="B328">
        <v>11.34</v>
      </c>
      <c r="C328" s="4">
        <v>860</v>
      </c>
      <c r="D328">
        <f t="shared" si="9"/>
        <v>75.837742504409178</v>
      </c>
    </row>
    <row r="329" spans="1:4">
      <c r="A329" s="3" t="s">
        <v>226</v>
      </c>
      <c r="B329">
        <v>19.72</v>
      </c>
      <c r="C329" s="4">
        <v>1490</v>
      </c>
      <c r="D329">
        <f t="shared" si="9"/>
        <v>75.557809330628814</v>
      </c>
    </row>
    <row r="330" spans="1:4">
      <c r="A330" s="3" t="s">
        <v>439</v>
      </c>
      <c r="B330">
        <v>17.89</v>
      </c>
      <c r="C330" s="4">
        <v>1350</v>
      </c>
      <c r="D330">
        <f t="shared" si="9"/>
        <v>75.461151481274456</v>
      </c>
    </row>
    <row r="331" spans="1:4">
      <c r="A331" s="3" t="s">
        <v>361</v>
      </c>
      <c r="B331">
        <v>40.19</v>
      </c>
      <c r="C331" s="4">
        <v>3028</v>
      </c>
      <c r="D331">
        <f t="shared" si="9"/>
        <v>75.342124906693215</v>
      </c>
    </row>
    <row r="332" spans="1:4">
      <c r="A332" s="3" t="s">
        <v>60</v>
      </c>
      <c r="B332">
        <v>4.6100000000000003</v>
      </c>
      <c r="C332" s="4">
        <v>347</v>
      </c>
      <c r="D332">
        <f t="shared" si="9"/>
        <v>75.271149674620389</v>
      </c>
    </row>
    <row r="333" spans="1:4">
      <c r="A333" s="3" t="s">
        <v>118</v>
      </c>
      <c r="B333">
        <v>8.8000000000000007</v>
      </c>
      <c r="C333" s="4">
        <v>661</v>
      </c>
      <c r="D333">
        <f t="shared" si="9"/>
        <v>75.11363636363636</v>
      </c>
    </row>
    <row r="334" spans="1:4">
      <c r="A334" s="3" t="s">
        <v>72</v>
      </c>
      <c r="B334">
        <v>8.82</v>
      </c>
      <c r="C334" s="4">
        <v>661</v>
      </c>
      <c r="D334">
        <f t="shared" si="9"/>
        <v>74.943310657596371</v>
      </c>
    </row>
    <row r="335" spans="1:4">
      <c r="A335" s="3" t="s">
        <v>406</v>
      </c>
      <c r="B335">
        <v>12.73</v>
      </c>
      <c r="C335" s="4">
        <v>954</v>
      </c>
      <c r="D335">
        <f t="shared" si="9"/>
        <v>74.941084053417129</v>
      </c>
    </row>
    <row r="336" spans="1:4">
      <c r="A336" s="3" t="s">
        <v>216</v>
      </c>
      <c r="B336">
        <v>6.65</v>
      </c>
      <c r="C336" s="4">
        <v>498</v>
      </c>
      <c r="D336">
        <f t="shared" si="9"/>
        <v>74.887218045112775</v>
      </c>
    </row>
    <row r="337" spans="1:4">
      <c r="A337" s="3" t="s">
        <v>192</v>
      </c>
      <c r="B337">
        <v>3.11</v>
      </c>
      <c r="C337" s="4">
        <v>232</v>
      </c>
      <c r="D337">
        <f t="shared" si="9"/>
        <v>74.59807073954984</v>
      </c>
    </row>
    <row r="338" spans="1:4">
      <c r="A338" s="3" t="s">
        <v>410</v>
      </c>
      <c r="B338">
        <v>12.5</v>
      </c>
      <c r="C338" s="4">
        <v>932</v>
      </c>
      <c r="D338">
        <f t="shared" si="9"/>
        <v>74.56</v>
      </c>
    </row>
    <row r="339" spans="1:4">
      <c r="A339" s="3" t="s">
        <v>137</v>
      </c>
      <c r="B339">
        <v>10.41</v>
      </c>
      <c r="C339" s="4">
        <v>775</v>
      </c>
      <c r="D339">
        <f t="shared" si="9"/>
        <v>74.447646493755997</v>
      </c>
    </row>
    <row r="340" spans="1:4">
      <c r="A340" s="3" t="s">
        <v>325</v>
      </c>
      <c r="B340">
        <v>4.09</v>
      </c>
      <c r="C340" s="4">
        <v>303</v>
      </c>
      <c r="D340">
        <f t="shared" si="9"/>
        <v>74.083129584352079</v>
      </c>
    </row>
    <row r="341" spans="1:4">
      <c r="A341" s="3" t="s">
        <v>297</v>
      </c>
      <c r="B341">
        <v>7.44</v>
      </c>
      <c r="C341" s="4">
        <v>550</v>
      </c>
      <c r="D341">
        <f t="shared" si="9"/>
        <v>73.924731182795696</v>
      </c>
    </row>
    <row r="342" spans="1:4">
      <c r="A342" s="3" t="s">
        <v>347</v>
      </c>
      <c r="B342">
        <v>5.65</v>
      </c>
      <c r="C342" s="4">
        <v>417</v>
      </c>
      <c r="D342">
        <f t="shared" si="9"/>
        <v>73.805309734513273</v>
      </c>
    </row>
    <row r="343" spans="1:4">
      <c r="A343" s="3" t="s">
        <v>20</v>
      </c>
      <c r="B343">
        <v>11.64</v>
      </c>
      <c r="C343" s="4">
        <v>859</v>
      </c>
      <c r="D343">
        <f t="shared" si="9"/>
        <v>73.797250859106526</v>
      </c>
    </row>
    <row r="344" spans="1:4">
      <c r="A344" s="3" t="s">
        <v>280</v>
      </c>
      <c r="B344">
        <v>5.55</v>
      </c>
      <c r="C344" s="4">
        <v>409</v>
      </c>
      <c r="D344">
        <f t="shared" si="9"/>
        <v>73.693693693693703</v>
      </c>
    </row>
    <row r="345" spans="1:4">
      <c r="A345" s="3" t="s">
        <v>377</v>
      </c>
      <c r="B345">
        <v>6.04</v>
      </c>
      <c r="C345" s="4">
        <v>445</v>
      </c>
      <c r="D345">
        <f t="shared" si="9"/>
        <v>73.675496688741717</v>
      </c>
    </row>
    <row r="346" spans="1:4">
      <c r="A346" s="3" t="s">
        <v>18</v>
      </c>
      <c r="B346">
        <v>3.61</v>
      </c>
      <c r="C346" s="4">
        <v>265</v>
      </c>
      <c r="D346">
        <f t="shared" si="9"/>
        <v>73.40720221606648</v>
      </c>
    </row>
    <row r="347" spans="1:4">
      <c r="A347" s="3" t="s">
        <v>453</v>
      </c>
      <c r="B347">
        <v>11.81</v>
      </c>
      <c r="C347" s="4">
        <v>864</v>
      </c>
      <c r="D347">
        <f t="shared" si="9"/>
        <v>73.158340389500424</v>
      </c>
    </row>
    <row r="348" spans="1:4">
      <c r="A348" s="3" t="s">
        <v>131</v>
      </c>
      <c r="B348">
        <v>8.75</v>
      </c>
      <c r="C348" s="4">
        <v>639</v>
      </c>
      <c r="D348">
        <f t="shared" si="9"/>
        <v>73.028571428571425</v>
      </c>
    </row>
    <row r="349" spans="1:4">
      <c r="A349" s="3" t="s">
        <v>388</v>
      </c>
      <c r="B349">
        <v>5.38</v>
      </c>
      <c r="C349" s="4">
        <v>390</v>
      </c>
      <c r="D349">
        <f t="shared" si="9"/>
        <v>72.49070631970261</v>
      </c>
    </row>
    <row r="350" spans="1:4">
      <c r="A350" s="3" t="s">
        <v>46</v>
      </c>
      <c r="B350">
        <v>11.34</v>
      </c>
      <c r="C350" s="4">
        <v>821</v>
      </c>
      <c r="D350">
        <f t="shared" si="9"/>
        <v>72.398589065255734</v>
      </c>
    </row>
    <row r="351" spans="1:4">
      <c r="A351" s="3" t="s">
        <v>24</v>
      </c>
      <c r="B351">
        <v>3.51</v>
      </c>
      <c r="C351" s="4">
        <v>254</v>
      </c>
      <c r="D351">
        <f t="shared" si="9"/>
        <v>72.364672364672373</v>
      </c>
    </row>
    <row r="352" spans="1:4">
      <c r="A352" s="3" t="s">
        <v>45</v>
      </c>
      <c r="B352">
        <v>9.69</v>
      </c>
      <c r="C352" s="4">
        <v>700</v>
      </c>
      <c r="D352">
        <f t="shared" si="9"/>
        <v>72.239422084623328</v>
      </c>
    </row>
    <row r="353" spans="1:4">
      <c r="A353" s="3" t="s">
        <v>212</v>
      </c>
      <c r="B353">
        <v>5.13</v>
      </c>
      <c r="C353" s="4">
        <v>369</v>
      </c>
      <c r="D353">
        <f t="shared" si="9"/>
        <v>71.929824561403507</v>
      </c>
    </row>
    <row r="354" spans="1:4">
      <c r="A354" s="3" t="s">
        <v>307</v>
      </c>
      <c r="B354">
        <v>13.8</v>
      </c>
      <c r="C354" s="4">
        <v>990</v>
      </c>
      <c r="D354">
        <f t="shared" si="9"/>
        <v>71.739130434782609</v>
      </c>
    </row>
    <row r="355" spans="1:4">
      <c r="A355" s="3" t="s">
        <v>162</v>
      </c>
      <c r="B355">
        <v>8.65</v>
      </c>
      <c r="C355" s="4">
        <v>613</v>
      </c>
      <c r="D355">
        <f t="shared" si="9"/>
        <v>70.867052023121389</v>
      </c>
    </row>
    <row r="356" spans="1:4">
      <c r="A356" s="3" t="s">
        <v>316</v>
      </c>
      <c r="B356">
        <v>12.48</v>
      </c>
      <c r="C356" s="4">
        <v>884</v>
      </c>
      <c r="D356">
        <f t="shared" si="9"/>
        <v>70.833333333333329</v>
      </c>
    </row>
    <row r="357" spans="1:4">
      <c r="A357" s="3" t="s">
        <v>311</v>
      </c>
      <c r="B357">
        <v>8.19</v>
      </c>
      <c r="C357" s="4">
        <v>576</v>
      </c>
      <c r="D357">
        <f t="shared" si="9"/>
        <v>70.329670329670336</v>
      </c>
    </row>
    <row r="358" spans="1:4">
      <c r="A358" s="3" t="s">
        <v>159</v>
      </c>
      <c r="B358">
        <v>19.82</v>
      </c>
      <c r="C358" s="4">
        <v>1382</v>
      </c>
      <c r="D358">
        <f t="shared" si="9"/>
        <v>69.727547931382446</v>
      </c>
    </row>
    <row r="359" spans="1:4">
      <c r="A359" s="3" t="s">
        <v>339</v>
      </c>
      <c r="B359">
        <v>3.62</v>
      </c>
      <c r="C359" s="4">
        <v>252</v>
      </c>
      <c r="D359">
        <f t="shared" si="9"/>
        <v>69.613259668508292</v>
      </c>
    </row>
    <row r="360" spans="1:4">
      <c r="A360" s="3" t="s">
        <v>201</v>
      </c>
      <c r="B360">
        <v>7.09</v>
      </c>
      <c r="C360" s="4">
        <v>493</v>
      </c>
      <c r="D360">
        <f t="shared" si="9"/>
        <v>69.534555712270802</v>
      </c>
    </row>
    <row r="361" spans="1:4">
      <c r="A361" s="3" t="s">
        <v>345</v>
      </c>
      <c r="B361">
        <v>5.89</v>
      </c>
      <c r="C361" s="4">
        <v>406</v>
      </c>
      <c r="D361">
        <f t="shared" si="9"/>
        <v>68.930390492359933</v>
      </c>
    </row>
    <row r="362" spans="1:4">
      <c r="A362" s="3" t="s">
        <v>256</v>
      </c>
      <c r="B362">
        <v>16.45</v>
      </c>
      <c r="C362" s="4">
        <v>1132</v>
      </c>
      <c r="D362">
        <f t="shared" si="9"/>
        <v>68.8145896656535</v>
      </c>
    </row>
    <row r="363" spans="1:4">
      <c r="A363" s="3" t="s">
        <v>352</v>
      </c>
      <c r="B363">
        <v>7.84</v>
      </c>
      <c r="C363" s="4">
        <v>537</v>
      </c>
      <c r="D363">
        <f t="shared" si="9"/>
        <v>68.494897959183675</v>
      </c>
    </row>
    <row r="364" spans="1:4">
      <c r="A364" s="3" t="s">
        <v>55</v>
      </c>
      <c r="B364">
        <v>7.71</v>
      </c>
      <c r="C364" s="4">
        <v>527</v>
      </c>
      <c r="D364">
        <f t="shared" si="9"/>
        <v>68.35278858625162</v>
      </c>
    </row>
    <row r="365" spans="1:4">
      <c r="A365" s="3" t="s">
        <v>338</v>
      </c>
      <c r="B365">
        <v>5.72</v>
      </c>
      <c r="C365" s="4">
        <v>390</v>
      </c>
      <c r="D365">
        <f t="shared" si="9"/>
        <v>68.181818181818187</v>
      </c>
    </row>
    <row r="366" spans="1:4">
      <c r="A366" s="3" t="s">
        <v>205</v>
      </c>
      <c r="B366">
        <v>5.8</v>
      </c>
      <c r="C366" s="4">
        <v>393</v>
      </c>
      <c r="D366">
        <f t="shared" si="9"/>
        <v>67.758620689655174</v>
      </c>
    </row>
    <row r="367" spans="1:4">
      <c r="A367" s="3" t="s">
        <v>225</v>
      </c>
      <c r="B367">
        <v>7.99</v>
      </c>
      <c r="C367" s="4">
        <v>541</v>
      </c>
      <c r="D367">
        <f t="shared" si="9"/>
        <v>67.70963704630789</v>
      </c>
    </row>
    <row r="368" spans="1:4">
      <c r="A368" s="3" t="s">
        <v>199</v>
      </c>
      <c r="B368">
        <v>5.51</v>
      </c>
      <c r="C368" s="4">
        <v>373</v>
      </c>
      <c r="D368">
        <f t="shared" si="9"/>
        <v>67.695099818511792</v>
      </c>
    </row>
    <row r="369" spans="1:4">
      <c r="A369" s="3" t="s">
        <v>210</v>
      </c>
      <c r="B369">
        <v>6.75</v>
      </c>
      <c r="C369" s="4">
        <v>453</v>
      </c>
      <c r="D369">
        <f t="shared" si="9"/>
        <v>67.111111111111114</v>
      </c>
    </row>
    <row r="370" spans="1:4">
      <c r="A370" s="3" t="s">
        <v>58</v>
      </c>
      <c r="B370">
        <v>12.5</v>
      </c>
      <c r="C370" s="4">
        <v>836</v>
      </c>
      <c r="D370">
        <f t="shared" si="9"/>
        <v>66.88</v>
      </c>
    </row>
    <row r="371" spans="1:4">
      <c r="A371" s="3" t="s">
        <v>408</v>
      </c>
      <c r="B371">
        <v>5.7</v>
      </c>
      <c r="C371" s="4">
        <v>381</v>
      </c>
      <c r="D371">
        <f t="shared" si="9"/>
        <v>66.84210526315789</v>
      </c>
    </row>
    <row r="372" spans="1:4">
      <c r="A372" s="3" t="s">
        <v>232</v>
      </c>
      <c r="B372">
        <v>10.46</v>
      </c>
      <c r="C372" s="4">
        <v>698</v>
      </c>
      <c r="D372">
        <f t="shared" si="9"/>
        <v>66.730401529636708</v>
      </c>
    </row>
    <row r="373" spans="1:4">
      <c r="A373" s="3" t="s">
        <v>47</v>
      </c>
      <c r="B373">
        <v>5.92</v>
      </c>
      <c r="C373" s="4">
        <v>395</v>
      </c>
      <c r="D373">
        <f t="shared" si="9"/>
        <v>66.722972972972968</v>
      </c>
    </row>
    <row r="374" spans="1:4">
      <c r="A374" s="3" t="s">
        <v>217</v>
      </c>
      <c r="B374">
        <v>6.41</v>
      </c>
      <c r="C374" s="4">
        <v>427</v>
      </c>
      <c r="D374">
        <f t="shared" si="9"/>
        <v>66.614664586583459</v>
      </c>
    </row>
    <row r="375" spans="1:4">
      <c r="A375" s="3" t="s">
        <v>413</v>
      </c>
      <c r="B375">
        <v>31.96</v>
      </c>
      <c r="C375" s="4">
        <v>2128</v>
      </c>
      <c r="D375">
        <f t="shared" si="9"/>
        <v>66.583229036295364</v>
      </c>
    </row>
    <row r="376" spans="1:4">
      <c r="A376" s="3" t="s">
        <v>133</v>
      </c>
      <c r="B376">
        <v>1.87</v>
      </c>
      <c r="C376" s="4">
        <v>124</v>
      </c>
      <c r="D376">
        <f t="shared" si="9"/>
        <v>66.310160427807489</v>
      </c>
    </row>
    <row r="377" spans="1:4">
      <c r="A377" s="3" t="s">
        <v>16</v>
      </c>
      <c r="B377">
        <v>5.92</v>
      </c>
      <c r="C377" s="4">
        <v>391</v>
      </c>
      <c r="D377">
        <f t="shared" si="9"/>
        <v>66.047297297297291</v>
      </c>
    </row>
    <row r="378" spans="1:4">
      <c r="A378" s="3" t="s">
        <v>163</v>
      </c>
      <c r="B378">
        <v>23.09</v>
      </c>
      <c r="C378" s="4">
        <v>1516</v>
      </c>
      <c r="D378">
        <f t="shared" si="9"/>
        <v>65.656128194023381</v>
      </c>
    </row>
    <row r="379" spans="1:4">
      <c r="A379" s="3" t="s">
        <v>265</v>
      </c>
      <c r="B379">
        <v>14.15</v>
      </c>
      <c r="C379" s="4">
        <v>927</v>
      </c>
      <c r="D379">
        <f t="shared" si="9"/>
        <v>65.512367491166074</v>
      </c>
    </row>
    <row r="380" spans="1:4">
      <c r="A380" s="3" t="s">
        <v>440</v>
      </c>
      <c r="B380">
        <v>17.670000000000002</v>
      </c>
      <c r="C380" s="3">
        <v>1157</v>
      </c>
      <c r="D380">
        <f t="shared" si="9"/>
        <v>65.478211658177699</v>
      </c>
    </row>
    <row r="381" spans="1:4">
      <c r="A381" s="3" t="s">
        <v>394</v>
      </c>
      <c r="B381">
        <v>15.31</v>
      </c>
      <c r="C381" s="4">
        <v>998</v>
      </c>
      <c r="D381">
        <f t="shared" si="9"/>
        <v>65.186152841280204</v>
      </c>
    </row>
    <row r="382" spans="1:4">
      <c r="A382" s="3" t="s">
        <v>183</v>
      </c>
      <c r="B382">
        <v>8.9499999999999993</v>
      </c>
      <c r="C382" s="4">
        <v>583</v>
      </c>
      <c r="D382">
        <f t="shared" si="9"/>
        <v>65.139664804469277</v>
      </c>
    </row>
    <row r="383" spans="1:4">
      <c r="A383" s="3" t="s">
        <v>44</v>
      </c>
      <c r="B383">
        <v>7.84</v>
      </c>
      <c r="C383" s="4">
        <v>510</v>
      </c>
      <c r="D383">
        <f t="shared" si="9"/>
        <v>65.051020408163268</v>
      </c>
    </row>
    <row r="384" spans="1:4">
      <c r="A384" s="3" t="s">
        <v>117</v>
      </c>
      <c r="B384">
        <v>6.09</v>
      </c>
      <c r="C384" s="4">
        <v>396</v>
      </c>
      <c r="D384">
        <f t="shared" si="9"/>
        <v>65.024630541871929</v>
      </c>
    </row>
    <row r="385" spans="1:4">
      <c r="A385" s="3" t="s">
        <v>84</v>
      </c>
      <c r="B385">
        <v>6.9</v>
      </c>
      <c r="C385" s="4">
        <v>445</v>
      </c>
      <c r="D385">
        <f t="shared" si="9"/>
        <v>64.492753623188406</v>
      </c>
    </row>
    <row r="386" spans="1:4">
      <c r="A386" s="3" t="s">
        <v>198</v>
      </c>
      <c r="B386">
        <v>11.25</v>
      </c>
      <c r="C386" s="4">
        <v>721</v>
      </c>
      <c r="D386">
        <f t="shared" ref="D386:D449" si="10">C386/B386</f>
        <v>64.088888888888889</v>
      </c>
    </row>
    <row r="387" spans="1:4">
      <c r="A387" s="3" t="s">
        <v>300</v>
      </c>
      <c r="B387">
        <v>9.32</v>
      </c>
      <c r="C387" s="4">
        <v>597</v>
      </c>
      <c r="D387">
        <f t="shared" si="10"/>
        <v>64.055793991416309</v>
      </c>
    </row>
    <row r="388" spans="1:4">
      <c r="A388" s="3" t="s">
        <v>383</v>
      </c>
      <c r="B388">
        <v>33.049999999999997</v>
      </c>
      <c r="C388" s="4">
        <v>2116</v>
      </c>
      <c r="D388">
        <f t="shared" si="10"/>
        <v>64.024205748865356</v>
      </c>
    </row>
    <row r="389" spans="1:4">
      <c r="A389" s="3" t="s">
        <v>43</v>
      </c>
      <c r="B389">
        <v>7.84</v>
      </c>
      <c r="C389" s="4">
        <v>501</v>
      </c>
      <c r="D389">
        <f t="shared" si="10"/>
        <v>63.903061224489797</v>
      </c>
    </row>
    <row r="390" spans="1:4">
      <c r="A390" s="3" t="s">
        <v>82</v>
      </c>
      <c r="B390">
        <v>2.27</v>
      </c>
      <c r="C390" s="4">
        <v>144</v>
      </c>
      <c r="D390">
        <f t="shared" si="10"/>
        <v>63.436123348017624</v>
      </c>
    </row>
    <row r="391" spans="1:4">
      <c r="A391" s="3" t="s">
        <v>368</v>
      </c>
      <c r="B391">
        <v>16.309999999999999</v>
      </c>
      <c r="C391" s="4">
        <v>1034</v>
      </c>
      <c r="D391">
        <f t="shared" si="10"/>
        <v>63.396689147762117</v>
      </c>
    </row>
    <row r="392" spans="1:4">
      <c r="A392" s="3" t="s">
        <v>457</v>
      </c>
      <c r="B392">
        <v>9.43</v>
      </c>
      <c r="C392" s="4">
        <v>596</v>
      </c>
      <c r="D392">
        <f t="shared" si="10"/>
        <v>63.202545068928949</v>
      </c>
    </row>
    <row r="393" spans="1:4">
      <c r="A393" s="3" t="s">
        <v>313</v>
      </c>
      <c r="B393">
        <v>5.32</v>
      </c>
      <c r="C393" s="4">
        <v>335</v>
      </c>
      <c r="D393">
        <f t="shared" si="10"/>
        <v>62.969924812030072</v>
      </c>
    </row>
    <row r="394" spans="1:4">
      <c r="A394" s="3" t="s">
        <v>364</v>
      </c>
      <c r="B394">
        <v>14.8</v>
      </c>
      <c r="C394" s="4">
        <v>929</v>
      </c>
      <c r="D394">
        <f t="shared" si="10"/>
        <v>62.770270270270267</v>
      </c>
    </row>
    <row r="395" spans="1:4">
      <c r="A395" s="3" t="s">
        <v>221</v>
      </c>
      <c r="B395">
        <v>6.66</v>
      </c>
      <c r="C395" s="4">
        <v>410</v>
      </c>
      <c r="D395">
        <f t="shared" si="10"/>
        <v>61.561561561561561</v>
      </c>
    </row>
    <row r="396" spans="1:4">
      <c r="A396" s="3" t="s">
        <v>269</v>
      </c>
      <c r="B396">
        <v>7.09</v>
      </c>
      <c r="C396" s="4">
        <v>435</v>
      </c>
      <c r="D396">
        <f t="shared" si="10"/>
        <v>61.354019746121295</v>
      </c>
    </row>
    <row r="397" spans="1:4">
      <c r="A397" s="3" t="s">
        <v>230</v>
      </c>
      <c r="B397">
        <v>19.2</v>
      </c>
      <c r="C397" s="4">
        <v>1176</v>
      </c>
      <c r="D397">
        <f t="shared" si="10"/>
        <v>61.25</v>
      </c>
    </row>
    <row r="398" spans="1:4">
      <c r="A398" s="3" t="s">
        <v>240</v>
      </c>
      <c r="B398">
        <v>16.77</v>
      </c>
      <c r="C398" s="4">
        <v>1020</v>
      </c>
      <c r="D398">
        <f t="shared" si="10"/>
        <v>60.822898032200357</v>
      </c>
    </row>
    <row r="399" spans="1:4">
      <c r="A399" s="3" t="s">
        <v>218</v>
      </c>
      <c r="B399">
        <v>3.1</v>
      </c>
      <c r="C399" s="4">
        <v>188</v>
      </c>
      <c r="D399">
        <f t="shared" si="10"/>
        <v>60.645161290322577</v>
      </c>
    </row>
    <row r="400" spans="1:4">
      <c r="A400" s="3" t="s">
        <v>353</v>
      </c>
      <c r="B400">
        <v>14.76</v>
      </c>
      <c r="C400" s="4">
        <v>891</v>
      </c>
      <c r="D400">
        <f t="shared" si="10"/>
        <v>60.365853658536587</v>
      </c>
    </row>
    <row r="401" spans="1:4">
      <c r="A401" s="3" t="s">
        <v>220</v>
      </c>
      <c r="B401">
        <v>4.4000000000000004</v>
      </c>
      <c r="C401" s="4">
        <v>265</v>
      </c>
      <c r="D401">
        <f t="shared" si="10"/>
        <v>60.22727272727272</v>
      </c>
    </row>
    <row r="402" spans="1:4">
      <c r="A402" s="3" t="s">
        <v>273</v>
      </c>
      <c r="B402">
        <v>3.5</v>
      </c>
      <c r="C402" s="4">
        <v>210</v>
      </c>
      <c r="D402">
        <f t="shared" si="10"/>
        <v>60</v>
      </c>
    </row>
    <row r="403" spans="1:4">
      <c r="A403" s="3" t="s">
        <v>365</v>
      </c>
      <c r="B403">
        <v>19.010000000000002</v>
      </c>
      <c r="C403" s="4">
        <v>1140</v>
      </c>
      <c r="D403">
        <f t="shared" si="10"/>
        <v>59.96843766438716</v>
      </c>
    </row>
    <row r="404" spans="1:4">
      <c r="A404" s="3" t="s">
        <v>177</v>
      </c>
      <c r="B404">
        <v>1.95</v>
      </c>
      <c r="C404" s="4">
        <v>116</v>
      </c>
      <c r="D404">
        <f t="shared" si="10"/>
        <v>59.487179487179489</v>
      </c>
    </row>
    <row r="405" spans="1:4">
      <c r="A405" s="3" t="s">
        <v>237</v>
      </c>
      <c r="B405">
        <v>8.91</v>
      </c>
      <c r="C405" s="4">
        <v>530</v>
      </c>
      <c r="D405">
        <f t="shared" si="10"/>
        <v>59.483726150392819</v>
      </c>
    </row>
    <row r="406" spans="1:4">
      <c r="A406" s="3" t="s">
        <v>126</v>
      </c>
      <c r="B406">
        <v>5.03</v>
      </c>
      <c r="C406" s="4">
        <v>299</v>
      </c>
      <c r="D406">
        <f t="shared" si="10"/>
        <v>59.443339960238568</v>
      </c>
    </row>
    <row r="407" spans="1:4">
      <c r="A407" s="3" t="s">
        <v>120</v>
      </c>
      <c r="B407">
        <v>9.52</v>
      </c>
      <c r="C407" s="4">
        <v>560</v>
      </c>
      <c r="D407">
        <f t="shared" si="10"/>
        <v>58.82352941176471</v>
      </c>
    </row>
    <row r="408" spans="1:4">
      <c r="A408" s="3" t="s">
        <v>285</v>
      </c>
      <c r="B408">
        <v>7.51</v>
      </c>
      <c r="C408" s="4">
        <v>439</v>
      </c>
      <c r="D408">
        <f t="shared" si="10"/>
        <v>58.455392809587217</v>
      </c>
    </row>
    <row r="409" spans="1:4">
      <c r="A409" s="3" t="s">
        <v>69</v>
      </c>
      <c r="B409">
        <v>7.93</v>
      </c>
      <c r="C409" s="4">
        <v>458</v>
      </c>
      <c r="D409">
        <f t="shared" si="10"/>
        <v>57.75535939470366</v>
      </c>
    </row>
    <row r="410" spans="1:4">
      <c r="A410" s="3" t="s">
        <v>438</v>
      </c>
      <c r="B410">
        <v>2.72</v>
      </c>
      <c r="C410" s="4">
        <v>157</v>
      </c>
      <c r="D410">
        <f t="shared" si="10"/>
        <v>57.720588235294116</v>
      </c>
    </row>
    <row r="411" spans="1:4">
      <c r="A411" s="3" t="s">
        <v>305</v>
      </c>
      <c r="B411">
        <v>8.1300000000000008</v>
      </c>
      <c r="C411" s="4">
        <v>466</v>
      </c>
      <c r="D411">
        <f t="shared" si="10"/>
        <v>57.31857318573185</v>
      </c>
    </row>
    <row r="412" spans="1:4">
      <c r="A412" s="3" t="s">
        <v>76</v>
      </c>
      <c r="B412">
        <v>9.9499999999999993</v>
      </c>
      <c r="C412" s="4">
        <v>565</v>
      </c>
      <c r="D412">
        <f t="shared" si="10"/>
        <v>56.783919597989957</v>
      </c>
    </row>
    <row r="413" spans="1:4">
      <c r="A413" s="3" t="s">
        <v>284</v>
      </c>
      <c r="B413">
        <v>13.28</v>
      </c>
      <c r="C413" s="4">
        <v>754</v>
      </c>
      <c r="D413">
        <f t="shared" si="10"/>
        <v>56.777108433734945</v>
      </c>
    </row>
    <row r="414" spans="1:4">
      <c r="A414" s="3" t="s">
        <v>161</v>
      </c>
      <c r="B414">
        <v>9.2100000000000009</v>
      </c>
      <c r="C414" s="4">
        <v>520</v>
      </c>
      <c r="D414">
        <f t="shared" si="10"/>
        <v>56.460369163952222</v>
      </c>
    </row>
    <row r="415" spans="1:4">
      <c r="A415" s="3" t="s">
        <v>115</v>
      </c>
      <c r="B415">
        <v>5.42</v>
      </c>
      <c r="C415" s="4">
        <v>304</v>
      </c>
      <c r="D415">
        <f t="shared" si="10"/>
        <v>56.088560885608857</v>
      </c>
    </row>
    <row r="416" spans="1:4">
      <c r="A416" s="3" t="s">
        <v>153</v>
      </c>
      <c r="B416">
        <v>2.2599999999999998</v>
      </c>
      <c r="C416" s="4">
        <v>126</v>
      </c>
      <c r="D416">
        <f t="shared" si="10"/>
        <v>55.752212389380539</v>
      </c>
    </row>
    <row r="417" spans="1:4">
      <c r="A417" s="3" t="s">
        <v>262</v>
      </c>
      <c r="B417">
        <v>5.19</v>
      </c>
      <c r="C417" s="4">
        <v>286</v>
      </c>
      <c r="D417">
        <f t="shared" si="10"/>
        <v>55.105973025048165</v>
      </c>
    </row>
    <row r="418" spans="1:4">
      <c r="A418" s="3" t="s">
        <v>319</v>
      </c>
      <c r="B418">
        <v>32.08</v>
      </c>
      <c r="C418" s="4">
        <v>1766</v>
      </c>
      <c r="D418">
        <f t="shared" si="10"/>
        <v>55.049875311720704</v>
      </c>
    </row>
    <row r="419" spans="1:4">
      <c r="A419" s="3" t="s">
        <v>356</v>
      </c>
      <c r="B419">
        <v>4.68</v>
      </c>
      <c r="C419" s="4">
        <v>254</v>
      </c>
      <c r="D419">
        <f t="shared" si="10"/>
        <v>54.27350427350428</v>
      </c>
    </row>
    <row r="420" spans="1:4">
      <c r="A420" s="3" t="s">
        <v>175</v>
      </c>
      <c r="B420">
        <v>4.3499999999999996</v>
      </c>
      <c r="C420" s="4">
        <v>233</v>
      </c>
      <c r="D420">
        <f t="shared" si="10"/>
        <v>53.5632183908046</v>
      </c>
    </row>
    <row r="421" spans="1:4">
      <c r="A421" s="3" t="s">
        <v>449</v>
      </c>
      <c r="B421">
        <v>8.5</v>
      </c>
      <c r="C421" s="4">
        <v>450</v>
      </c>
      <c r="D421">
        <f t="shared" si="10"/>
        <v>52.941176470588232</v>
      </c>
    </row>
    <row r="422" spans="1:4">
      <c r="A422" s="3" t="s">
        <v>342</v>
      </c>
      <c r="B422">
        <v>10.57</v>
      </c>
      <c r="C422" s="4">
        <v>553</v>
      </c>
      <c r="D422">
        <f t="shared" si="10"/>
        <v>52.317880794701985</v>
      </c>
    </row>
    <row r="423" spans="1:4">
      <c r="A423" s="3" t="s">
        <v>286</v>
      </c>
      <c r="B423">
        <v>20.74</v>
      </c>
      <c r="C423" s="4">
        <v>1085</v>
      </c>
      <c r="D423">
        <f t="shared" si="10"/>
        <v>52.314368370298943</v>
      </c>
    </row>
    <row r="424" spans="1:4">
      <c r="A424" s="3" t="s">
        <v>125</v>
      </c>
      <c r="B424">
        <v>6.71</v>
      </c>
      <c r="C424" s="4">
        <v>347</v>
      </c>
      <c r="D424">
        <f t="shared" si="10"/>
        <v>51.71385991058122</v>
      </c>
    </row>
    <row r="425" spans="1:4">
      <c r="A425" s="3" t="s">
        <v>306</v>
      </c>
      <c r="B425">
        <v>35.61</v>
      </c>
      <c r="C425" s="4">
        <v>1834</v>
      </c>
      <c r="D425">
        <f t="shared" si="10"/>
        <v>51.502386969952262</v>
      </c>
    </row>
    <row r="426" spans="1:4">
      <c r="A426" s="3" t="s">
        <v>340</v>
      </c>
      <c r="B426">
        <v>54.08</v>
      </c>
      <c r="C426" s="4">
        <v>2718</v>
      </c>
      <c r="D426">
        <f t="shared" si="10"/>
        <v>50.258875739644971</v>
      </c>
    </row>
    <row r="427" spans="1:4">
      <c r="A427" s="3" t="s">
        <v>171</v>
      </c>
      <c r="B427">
        <v>4.16</v>
      </c>
      <c r="C427" s="4">
        <v>209</v>
      </c>
      <c r="D427">
        <f t="shared" si="10"/>
        <v>50.240384615384613</v>
      </c>
    </row>
    <row r="428" spans="1:4">
      <c r="A428" s="3" t="s">
        <v>412</v>
      </c>
      <c r="B428">
        <v>13.73</v>
      </c>
      <c r="C428" s="4">
        <v>679</v>
      </c>
      <c r="D428">
        <f t="shared" si="10"/>
        <v>49.453750910415145</v>
      </c>
    </row>
    <row r="429" spans="1:4">
      <c r="A429" s="3" t="s">
        <v>41</v>
      </c>
      <c r="B429">
        <v>13.84</v>
      </c>
      <c r="C429" s="4">
        <v>675</v>
      </c>
      <c r="D429">
        <f t="shared" si="10"/>
        <v>48.771676300578036</v>
      </c>
    </row>
    <row r="430" spans="1:4">
      <c r="A430" s="3" t="s">
        <v>452</v>
      </c>
      <c r="B430">
        <v>19.75</v>
      </c>
      <c r="C430" s="4">
        <v>957</v>
      </c>
      <c r="D430">
        <f t="shared" si="10"/>
        <v>48.455696202531648</v>
      </c>
    </row>
    <row r="431" spans="1:4">
      <c r="A431" s="3" t="s">
        <v>113</v>
      </c>
      <c r="B431">
        <v>15.32</v>
      </c>
      <c r="C431" s="4">
        <v>737</v>
      </c>
      <c r="D431">
        <f t="shared" si="10"/>
        <v>48.107049608355091</v>
      </c>
    </row>
    <row r="432" spans="1:4">
      <c r="A432" s="3" t="s">
        <v>200</v>
      </c>
      <c r="B432">
        <v>5.34</v>
      </c>
      <c r="C432" s="4">
        <v>252</v>
      </c>
      <c r="D432">
        <f t="shared" si="10"/>
        <v>47.19101123595506</v>
      </c>
    </row>
    <row r="433" spans="1:4">
      <c r="A433" s="3" t="s">
        <v>85</v>
      </c>
      <c r="B433">
        <v>3.83</v>
      </c>
      <c r="C433" s="4">
        <v>179</v>
      </c>
      <c r="D433">
        <f t="shared" si="10"/>
        <v>46.736292428198432</v>
      </c>
    </row>
    <row r="434" spans="1:4">
      <c r="A434" s="3" t="s">
        <v>380</v>
      </c>
      <c r="B434">
        <v>2.12</v>
      </c>
      <c r="C434" s="4">
        <v>99</v>
      </c>
      <c r="D434">
        <f t="shared" si="10"/>
        <v>46.698113207547166</v>
      </c>
    </row>
    <row r="435" spans="1:4">
      <c r="A435" s="3" t="s">
        <v>86</v>
      </c>
      <c r="B435">
        <v>3.88</v>
      </c>
      <c r="C435" s="4">
        <v>181</v>
      </c>
      <c r="D435">
        <f t="shared" si="10"/>
        <v>46.649484536082475</v>
      </c>
    </row>
    <row r="436" spans="1:4">
      <c r="A436" s="3" t="s">
        <v>121</v>
      </c>
      <c r="B436">
        <v>6.38</v>
      </c>
      <c r="C436" s="4">
        <v>293</v>
      </c>
      <c r="D436">
        <f t="shared" si="10"/>
        <v>45.924764890282134</v>
      </c>
    </row>
    <row r="437" spans="1:4">
      <c r="A437" s="3" t="s">
        <v>299</v>
      </c>
      <c r="B437">
        <v>8.2200000000000006</v>
      </c>
      <c r="C437" s="4">
        <v>362</v>
      </c>
      <c r="D437">
        <f t="shared" si="10"/>
        <v>44.038929440389289</v>
      </c>
    </row>
    <row r="438" spans="1:4">
      <c r="A438" s="3" t="s">
        <v>130</v>
      </c>
      <c r="B438">
        <v>6.56</v>
      </c>
      <c r="C438" s="4">
        <v>288</v>
      </c>
      <c r="D438">
        <f t="shared" si="10"/>
        <v>43.902439024390247</v>
      </c>
    </row>
    <row r="439" spans="1:4">
      <c r="A439" s="3" t="s">
        <v>337</v>
      </c>
      <c r="B439">
        <v>10.25</v>
      </c>
      <c r="C439" s="4">
        <v>443</v>
      </c>
      <c r="D439">
        <f t="shared" si="10"/>
        <v>43.219512195121951</v>
      </c>
    </row>
    <row r="440" spans="1:4">
      <c r="A440" s="3" t="s">
        <v>432</v>
      </c>
      <c r="B440">
        <v>52.14</v>
      </c>
      <c r="C440" s="4">
        <v>2198</v>
      </c>
      <c r="D440">
        <f t="shared" si="10"/>
        <v>42.155734560797853</v>
      </c>
    </row>
    <row r="441" spans="1:4">
      <c r="A441" s="3" t="s">
        <v>253</v>
      </c>
      <c r="B441">
        <v>4.29</v>
      </c>
      <c r="C441" s="4">
        <v>175</v>
      </c>
      <c r="D441">
        <f t="shared" si="10"/>
        <v>40.792540792540791</v>
      </c>
    </row>
    <row r="442" spans="1:4">
      <c r="A442" s="3" t="s">
        <v>154</v>
      </c>
      <c r="B442">
        <v>7.73</v>
      </c>
      <c r="C442" s="4">
        <v>291</v>
      </c>
      <c r="D442">
        <f t="shared" si="10"/>
        <v>37.645536869340233</v>
      </c>
    </row>
    <row r="443" spans="1:4">
      <c r="A443" s="3" t="s">
        <v>42</v>
      </c>
      <c r="B443">
        <v>6.17</v>
      </c>
      <c r="C443" s="4">
        <v>228</v>
      </c>
      <c r="D443">
        <f t="shared" si="10"/>
        <v>36.95299837925446</v>
      </c>
    </row>
    <row r="444" spans="1:4">
      <c r="A444" s="3" t="s">
        <v>426</v>
      </c>
      <c r="B444">
        <v>26.65</v>
      </c>
      <c r="C444" s="4">
        <v>971</v>
      </c>
      <c r="D444">
        <f t="shared" si="10"/>
        <v>36.435272045028142</v>
      </c>
    </row>
    <row r="445" spans="1:4">
      <c r="A445" s="3" t="s">
        <v>443</v>
      </c>
      <c r="B445">
        <v>76.91</v>
      </c>
      <c r="C445" s="4">
        <v>2700</v>
      </c>
      <c r="D445">
        <f t="shared" si="10"/>
        <v>35.105968014562478</v>
      </c>
    </row>
    <row r="446" spans="1:4">
      <c r="A446" s="3" t="s">
        <v>346</v>
      </c>
      <c r="B446">
        <v>8.42</v>
      </c>
      <c r="C446" s="4">
        <v>294</v>
      </c>
      <c r="D446">
        <f t="shared" si="10"/>
        <v>34.916864608076011</v>
      </c>
    </row>
    <row r="447" spans="1:4">
      <c r="A447" s="3" t="s">
        <v>327</v>
      </c>
      <c r="B447">
        <v>4.25</v>
      </c>
      <c r="C447" s="4">
        <v>127</v>
      </c>
      <c r="D447">
        <f t="shared" si="10"/>
        <v>29.882352941176471</v>
      </c>
    </row>
    <row r="448" spans="1:4">
      <c r="A448" s="3" t="s">
        <v>332</v>
      </c>
      <c r="B448">
        <v>13.25</v>
      </c>
      <c r="C448" s="4">
        <v>290</v>
      </c>
      <c r="D448">
        <f t="shared" si="10"/>
        <v>21.886792452830189</v>
      </c>
    </row>
    <row r="449" spans="1:4">
      <c r="A449" s="3" t="s">
        <v>17</v>
      </c>
      <c r="B449">
        <v>18.82</v>
      </c>
      <c r="C449" s="4">
        <v>294</v>
      </c>
      <c r="D449">
        <f t="shared" si="10"/>
        <v>15.621679064824654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50"/>
  <sheetViews>
    <sheetView tabSelected="1" workbookViewId="0">
      <selection activeCell="R14" sqref="R14"/>
    </sheetView>
  </sheetViews>
  <sheetFormatPr defaultRowHeight="15"/>
  <sheetData>
    <row r="1" spans="1:9">
      <c r="A1" s="1" t="s">
        <v>0</v>
      </c>
      <c r="B1" t="s">
        <v>1</v>
      </c>
      <c r="C1" s="2" t="s">
        <v>9</v>
      </c>
      <c r="D1" t="s">
        <v>459</v>
      </c>
      <c r="F1" s="10" t="s">
        <v>462</v>
      </c>
      <c r="G1" s="10"/>
      <c r="H1" s="10"/>
      <c r="I1" s="10"/>
    </row>
    <row r="2" spans="1:9">
      <c r="A2" s="3" t="s">
        <v>211</v>
      </c>
      <c r="B2">
        <v>0.9</v>
      </c>
      <c r="C2" s="4">
        <v>554</v>
      </c>
      <c r="D2">
        <f t="shared" ref="D2:D65" si="0">C2/B2</f>
        <v>615.55555555555554</v>
      </c>
      <c r="F2" s="3" t="s">
        <v>33</v>
      </c>
      <c r="G2">
        <v>105.61</v>
      </c>
      <c r="H2" s="4">
        <v>57118</v>
      </c>
      <c r="I2">
        <f>H2/G2</f>
        <v>540.83893570684597</v>
      </c>
    </row>
    <row r="3" spans="1:9">
      <c r="A3" s="3" t="s">
        <v>266</v>
      </c>
      <c r="B3">
        <v>33.340000000000003</v>
      </c>
      <c r="C3" s="4">
        <v>18562</v>
      </c>
      <c r="D3">
        <f t="shared" si="0"/>
        <v>556.74865026994598</v>
      </c>
      <c r="F3" s="3" t="s">
        <v>80</v>
      </c>
      <c r="G3">
        <v>5.49</v>
      </c>
      <c r="H3" s="4">
        <v>1397</v>
      </c>
      <c r="I3">
        <f t="shared" ref="I3:I20" si="1">H3/G3</f>
        <v>254.46265938069214</v>
      </c>
    </row>
    <row r="4" spans="1:9">
      <c r="A4" s="3" t="s">
        <v>33</v>
      </c>
      <c r="B4">
        <v>105.61</v>
      </c>
      <c r="C4" s="4">
        <v>57118</v>
      </c>
      <c r="D4">
        <f t="shared" si="0"/>
        <v>540.83893570684597</v>
      </c>
      <c r="F4" s="3" t="s">
        <v>102</v>
      </c>
      <c r="G4">
        <v>3.2</v>
      </c>
      <c r="H4" s="4">
        <v>411</v>
      </c>
      <c r="I4">
        <f t="shared" si="1"/>
        <v>128.4375</v>
      </c>
    </row>
    <row r="5" spans="1:9">
      <c r="A5" s="3" t="s">
        <v>251</v>
      </c>
      <c r="B5">
        <v>23.95</v>
      </c>
      <c r="C5" s="4">
        <v>12531</v>
      </c>
      <c r="D5">
        <f t="shared" si="0"/>
        <v>523.21503131524014</v>
      </c>
      <c r="F5" s="3" t="s">
        <v>99</v>
      </c>
      <c r="G5">
        <v>12.82</v>
      </c>
      <c r="H5" s="4">
        <v>1309</v>
      </c>
      <c r="I5">
        <f t="shared" si="1"/>
        <v>102.10608424336974</v>
      </c>
    </row>
    <row r="6" spans="1:9">
      <c r="A6" s="3" t="s">
        <v>407</v>
      </c>
      <c r="B6">
        <v>8.06</v>
      </c>
      <c r="C6" s="4">
        <v>4084</v>
      </c>
      <c r="D6">
        <f t="shared" si="0"/>
        <v>506.69975186104216</v>
      </c>
      <c r="F6" s="3" t="s">
        <v>105</v>
      </c>
      <c r="G6">
        <v>3.3</v>
      </c>
      <c r="H6" s="4">
        <v>361</v>
      </c>
      <c r="I6">
        <f t="shared" si="1"/>
        <v>109.39393939393941</v>
      </c>
    </row>
    <row r="7" spans="1:9">
      <c r="A7" s="3" t="s">
        <v>145</v>
      </c>
      <c r="B7">
        <v>24.93</v>
      </c>
      <c r="C7" s="4">
        <v>12615</v>
      </c>
      <c r="D7">
        <f t="shared" si="0"/>
        <v>506.01684717208184</v>
      </c>
      <c r="F7" s="3" t="s">
        <v>251</v>
      </c>
      <c r="G7">
        <v>23.95</v>
      </c>
      <c r="H7" s="4">
        <v>12531</v>
      </c>
      <c r="I7">
        <f t="shared" si="1"/>
        <v>523.21503131524014</v>
      </c>
    </row>
    <row r="8" spans="1:9">
      <c r="A8" s="3" t="s">
        <v>400</v>
      </c>
      <c r="B8">
        <v>35.83</v>
      </c>
      <c r="C8" s="4">
        <v>16083</v>
      </c>
      <c r="D8">
        <f t="shared" si="0"/>
        <v>448.86966229416691</v>
      </c>
      <c r="F8" s="3" t="s">
        <v>246</v>
      </c>
      <c r="G8">
        <v>3.27</v>
      </c>
      <c r="H8" s="4">
        <v>327</v>
      </c>
      <c r="I8">
        <f t="shared" si="1"/>
        <v>100</v>
      </c>
    </row>
    <row r="9" spans="1:9">
      <c r="A9" s="3" t="s">
        <v>447</v>
      </c>
      <c r="B9">
        <v>15.3</v>
      </c>
      <c r="C9" s="4">
        <v>6277</v>
      </c>
      <c r="D9">
        <f t="shared" si="0"/>
        <v>410.2614379084967</v>
      </c>
      <c r="F9" s="3" t="s">
        <v>56</v>
      </c>
      <c r="G9">
        <v>6.17</v>
      </c>
      <c r="H9" s="4">
        <v>614</v>
      </c>
      <c r="I9">
        <f t="shared" si="1"/>
        <v>99.513776337115075</v>
      </c>
    </row>
    <row r="10" spans="1:9">
      <c r="A10" s="3" t="s">
        <v>139</v>
      </c>
      <c r="B10">
        <v>21.44</v>
      </c>
      <c r="C10" s="4">
        <v>7700</v>
      </c>
      <c r="D10">
        <f t="shared" si="0"/>
        <v>359.14179104477608</v>
      </c>
      <c r="F10" s="3" t="s">
        <v>243</v>
      </c>
      <c r="G10">
        <v>6.93</v>
      </c>
      <c r="H10" s="4">
        <v>813</v>
      </c>
      <c r="I10">
        <f t="shared" si="1"/>
        <v>117.31601731601732</v>
      </c>
    </row>
    <row r="11" spans="1:9">
      <c r="A11" s="3" t="s">
        <v>236</v>
      </c>
      <c r="B11">
        <v>24.06</v>
      </c>
      <c r="C11" s="4">
        <v>8342</v>
      </c>
      <c r="D11">
        <f t="shared" si="0"/>
        <v>346.7165419783874</v>
      </c>
      <c r="F11" s="3" t="s">
        <v>274</v>
      </c>
      <c r="G11">
        <v>5.51</v>
      </c>
      <c r="H11" s="4">
        <v>610</v>
      </c>
      <c r="I11">
        <f t="shared" si="1"/>
        <v>110.70780399274048</v>
      </c>
    </row>
    <row r="12" spans="1:9">
      <c r="A12" s="3" t="s">
        <v>248</v>
      </c>
      <c r="B12">
        <v>22.03</v>
      </c>
      <c r="C12" s="4">
        <v>7315</v>
      </c>
      <c r="D12">
        <f t="shared" si="0"/>
        <v>332.04720835224691</v>
      </c>
      <c r="F12" s="3" t="s">
        <v>22</v>
      </c>
      <c r="G12">
        <v>4.2300000000000004</v>
      </c>
      <c r="H12" s="4">
        <v>849</v>
      </c>
      <c r="I12">
        <f t="shared" si="1"/>
        <v>200.70921985815602</v>
      </c>
    </row>
    <row r="13" spans="1:9">
      <c r="A13" s="3" t="s">
        <v>454</v>
      </c>
      <c r="B13">
        <v>27.67</v>
      </c>
      <c r="C13" s="3">
        <v>9187</v>
      </c>
      <c r="D13">
        <f t="shared" si="0"/>
        <v>332.02023852547882</v>
      </c>
      <c r="F13" s="3" t="s">
        <v>31</v>
      </c>
      <c r="G13">
        <v>5.9</v>
      </c>
      <c r="H13" s="4">
        <v>608</v>
      </c>
      <c r="I13">
        <f t="shared" si="1"/>
        <v>103.05084745762711</v>
      </c>
    </row>
    <row r="14" spans="1:9">
      <c r="A14" s="3" t="s">
        <v>291</v>
      </c>
      <c r="B14">
        <v>7.45</v>
      </c>
      <c r="C14" s="4">
        <v>2398</v>
      </c>
      <c r="D14">
        <f t="shared" si="0"/>
        <v>321.87919463087246</v>
      </c>
      <c r="F14" s="3" t="s">
        <v>94</v>
      </c>
      <c r="G14">
        <v>10.65</v>
      </c>
      <c r="H14" s="4">
        <v>2765</v>
      </c>
      <c r="I14">
        <f t="shared" si="1"/>
        <v>259.6244131455399</v>
      </c>
    </row>
    <row r="15" spans="1:9">
      <c r="A15" s="3" t="s">
        <v>231</v>
      </c>
      <c r="B15">
        <v>22.26</v>
      </c>
      <c r="C15" s="4">
        <v>6713</v>
      </c>
      <c r="D15">
        <f t="shared" si="0"/>
        <v>301.57232704402514</v>
      </c>
      <c r="F15" s="3" t="s">
        <v>79</v>
      </c>
      <c r="G15">
        <v>12.89</v>
      </c>
      <c r="H15" s="4">
        <v>1209</v>
      </c>
      <c r="I15">
        <f t="shared" si="1"/>
        <v>93.793638479441427</v>
      </c>
    </row>
    <row r="16" spans="1:9">
      <c r="A16" s="3" t="s">
        <v>170</v>
      </c>
      <c r="B16">
        <v>28.68</v>
      </c>
      <c r="C16" s="4">
        <v>8072</v>
      </c>
      <c r="D16">
        <f t="shared" si="0"/>
        <v>281.45048814504884</v>
      </c>
      <c r="F16" s="3" t="s">
        <v>108</v>
      </c>
      <c r="G16">
        <v>2.25</v>
      </c>
      <c r="H16" s="4">
        <v>254</v>
      </c>
      <c r="I16">
        <f t="shared" si="1"/>
        <v>112.88888888888889</v>
      </c>
    </row>
    <row r="17" spans="1:9">
      <c r="A17" s="3" t="s">
        <v>94</v>
      </c>
      <c r="B17">
        <v>10.65</v>
      </c>
      <c r="C17" s="4">
        <v>2765</v>
      </c>
      <c r="D17">
        <f t="shared" si="0"/>
        <v>259.6244131455399</v>
      </c>
      <c r="F17" s="3" t="s">
        <v>50</v>
      </c>
      <c r="G17">
        <v>5.0599999999999996</v>
      </c>
      <c r="H17" s="4">
        <v>604</v>
      </c>
      <c r="I17">
        <f t="shared" si="1"/>
        <v>119.36758893280633</v>
      </c>
    </row>
    <row r="18" spans="1:9">
      <c r="A18" s="3" t="s">
        <v>442</v>
      </c>
      <c r="B18">
        <v>7.75</v>
      </c>
      <c r="C18" s="4">
        <v>2009</v>
      </c>
      <c r="D18">
        <f t="shared" si="0"/>
        <v>259.22580645161293</v>
      </c>
      <c r="F18" s="3" t="s">
        <v>111</v>
      </c>
      <c r="G18">
        <v>16.190000000000001</v>
      </c>
      <c r="H18" s="4">
        <v>1501</v>
      </c>
      <c r="I18">
        <f t="shared" si="1"/>
        <v>92.71155033971587</v>
      </c>
    </row>
    <row r="19" spans="1:9">
      <c r="A19" s="3" t="s">
        <v>80</v>
      </c>
      <c r="B19">
        <v>5.49</v>
      </c>
      <c r="C19" s="4">
        <v>1397</v>
      </c>
      <c r="D19">
        <f t="shared" si="0"/>
        <v>254.46265938069214</v>
      </c>
      <c r="F19" s="3" t="s">
        <v>88</v>
      </c>
      <c r="G19">
        <v>2.06</v>
      </c>
      <c r="H19" s="4">
        <v>225</v>
      </c>
      <c r="I19">
        <f t="shared" si="1"/>
        <v>109.22330097087378</v>
      </c>
    </row>
    <row r="20" spans="1:9">
      <c r="A20" s="3" t="s">
        <v>267</v>
      </c>
      <c r="B20">
        <v>23.13</v>
      </c>
      <c r="C20" s="4">
        <v>5836</v>
      </c>
      <c r="D20">
        <f t="shared" si="0"/>
        <v>252.31301340250758</v>
      </c>
      <c r="F20" s="3" t="s">
        <v>26</v>
      </c>
      <c r="G20">
        <v>4.45</v>
      </c>
      <c r="H20" s="4">
        <v>449</v>
      </c>
      <c r="I20">
        <f t="shared" si="1"/>
        <v>100.89887640449437</v>
      </c>
    </row>
    <row r="21" spans="1:9">
      <c r="A21" s="3" t="s">
        <v>106</v>
      </c>
      <c r="B21">
        <v>21.01</v>
      </c>
      <c r="C21" s="4">
        <v>5263</v>
      </c>
      <c r="D21">
        <f t="shared" si="0"/>
        <v>250.49976201808661</v>
      </c>
      <c r="F21" s="3" t="s">
        <v>67</v>
      </c>
      <c r="G21">
        <v>28.02</v>
      </c>
      <c r="H21" s="4">
        <v>2537</v>
      </c>
      <c r="I21">
        <v>90.542469664525342</v>
      </c>
    </row>
    <row r="22" spans="1:9">
      <c r="A22" s="3" t="s">
        <v>239</v>
      </c>
      <c r="B22">
        <v>17.36</v>
      </c>
      <c r="C22" s="4">
        <v>4152</v>
      </c>
      <c r="D22">
        <f t="shared" si="0"/>
        <v>239.17050691244239</v>
      </c>
      <c r="F22" s="3" t="s">
        <v>107</v>
      </c>
      <c r="G22">
        <v>4.74</v>
      </c>
      <c r="H22" s="4">
        <v>415</v>
      </c>
      <c r="I22">
        <v>87.552742616033754</v>
      </c>
    </row>
    <row r="23" spans="1:9">
      <c r="A23" s="3" t="s">
        <v>331</v>
      </c>
      <c r="B23">
        <v>26.2</v>
      </c>
      <c r="C23" s="4">
        <v>6017</v>
      </c>
      <c r="D23">
        <f t="shared" si="0"/>
        <v>229.65648854961833</v>
      </c>
      <c r="F23" s="3" t="s">
        <v>418</v>
      </c>
      <c r="G23">
        <v>4.82</v>
      </c>
      <c r="H23" s="4">
        <v>415</v>
      </c>
      <c r="I23">
        <f t="shared" ref="I23:I77" si="2">H23/G23</f>
        <v>86.099585062240664</v>
      </c>
    </row>
    <row r="24" spans="1:9">
      <c r="A24" s="3" t="s">
        <v>70</v>
      </c>
      <c r="B24">
        <v>35.24</v>
      </c>
      <c r="C24" s="4">
        <v>8015</v>
      </c>
      <c r="D24">
        <f t="shared" si="0"/>
        <v>227.44040862656072</v>
      </c>
      <c r="F24" s="3" t="s">
        <v>275</v>
      </c>
      <c r="G24">
        <v>5.42</v>
      </c>
      <c r="H24" s="4">
        <v>462</v>
      </c>
      <c r="I24">
        <f t="shared" si="2"/>
        <v>85.239852398523993</v>
      </c>
    </row>
    <row r="25" spans="1:9">
      <c r="A25" s="3" t="s">
        <v>314</v>
      </c>
      <c r="B25">
        <v>5.62</v>
      </c>
      <c r="C25" s="4">
        <v>1275</v>
      </c>
      <c r="D25">
        <f t="shared" si="0"/>
        <v>226.86832740213524</v>
      </c>
      <c r="F25" s="3" t="s">
        <v>288</v>
      </c>
      <c r="G25">
        <v>7.97</v>
      </c>
      <c r="H25" s="4">
        <v>744</v>
      </c>
      <c r="I25">
        <f t="shared" si="2"/>
        <v>93.350062735257211</v>
      </c>
    </row>
    <row r="26" spans="1:9">
      <c r="A26" s="3" t="s">
        <v>37</v>
      </c>
      <c r="B26">
        <v>21.43</v>
      </c>
      <c r="C26" s="4">
        <v>4773</v>
      </c>
      <c r="D26">
        <f t="shared" si="0"/>
        <v>222.72515165655622</v>
      </c>
      <c r="F26" s="3" t="s">
        <v>36</v>
      </c>
      <c r="G26">
        <v>2.15</v>
      </c>
      <c r="H26" s="4">
        <v>180</v>
      </c>
      <c r="I26">
        <f t="shared" si="2"/>
        <v>83.720930232558146</v>
      </c>
    </row>
    <row r="27" spans="1:9">
      <c r="A27" s="3" t="s">
        <v>427</v>
      </c>
      <c r="B27">
        <v>6.75</v>
      </c>
      <c r="C27" s="4">
        <v>1446</v>
      </c>
      <c r="D27">
        <f t="shared" si="0"/>
        <v>214.22222222222223</v>
      </c>
      <c r="F27" s="3" t="s">
        <v>49</v>
      </c>
      <c r="G27">
        <v>8.3699999999999992</v>
      </c>
      <c r="H27" s="4">
        <v>687</v>
      </c>
      <c r="I27">
        <f t="shared" si="2"/>
        <v>82.078853046594986</v>
      </c>
    </row>
    <row r="28" spans="1:9">
      <c r="A28" s="3" t="s">
        <v>323</v>
      </c>
      <c r="B28">
        <v>8.89</v>
      </c>
      <c r="C28" s="4">
        <v>1903</v>
      </c>
      <c r="D28">
        <f t="shared" si="0"/>
        <v>214.06074240719909</v>
      </c>
      <c r="F28" s="3" t="s">
        <v>25</v>
      </c>
      <c r="G28">
        <v>7.44</v>
      </c>
      <c r="H28" s="4">
        <v>625</v>
      </c>
      <c r="I28">
        <f t="shared" si="2"/>
        <v>84.005376344086017</v>
      </c>
    </row>
    <row r="29" spans="1:9">
      <c r="A29" s="3" t="s">
        <v>363</v>
      </c>
      <c r="B29">
        <v>34.96</v>
      </c>
      <c r="C29" s="4">
        <v>7207</v>
      </c>
      <c r="D29">
        <f t="shared" si="0"/>
        <v>206.14988558352402</v>
      </c>
      <c r="F29" s="3" t="s">
        <v>103</v>
      </c>
      <c r="G29">
        <v>1.83</v>
      </c>
      <c r="H29" s="4">
        <v>372</v>
      </c>
      <c r="I29">
        <f t="shared" si="2"/>
        <v>203.27868852459017</v>
      </c>
    </row>
    <row r="30" spans="1:9">
      <c r="A30" s="3" t="s">
        <v>350</v>
      </c>
      <c r="B30">
        <v>14.01</v>
      </c>
      <c r="C30" s="4">
        <v>2874</v>
      </c>
      <c r="D30">
        <f t="shared" si="0"/>
        <v>205.13918629550321</v>
      </c>
      <c r="F30" s="3" t="s">
        <v>74</v>
      </c>
      <c r="G30">
        <v>7.48</v>
      </c>
      <c r="H30" s="4">
        <v>589</v>
      </c>
      <c r="I30">
        <f t="shared" si="2"/>
        <v>78.743315508021382</v>
      </c>
    </row>
    <row r="31" spans="1:9">
      <c r="A31" s="3" t="s">
        <v>445</v>
      </c>
      <c r="B31">
        <v>103.35</v>
      </c>
      <c r="C31" s="4">
        <v>21030</v>
      </c>
      <c r="D31">
        <f t="shared" si="0"/>
        <v>203.48330914368651</v>
      </c>
      <c r="F31" s="3" t="s">
        <v>65</v>
      </c>
      <c r="G31">
        <v>7.87</v>
      </c>
      <c r="H31" s="4">
        <v>619</v>
      </c>
      <c r="I31">
        <f t="shared" si="2"/>
        <v>78.653113087674711</v>
      </c>
    </row>
    <row r="32" spans="1:9">
      <c r="A32" s="3" t="s">
        <v>103</v>
      </c>
      <c r="B32">
        <v>1.83</v>
      </c>
      <c r="C32" s="4">
        <v>372</v>
      </c>
      <c r="D32">
        <f t="shared" si="0"/>
        <v>203.27868852459017</v>
      </c>
      <c r="F32" s="3" t="s">
        <v>63</v>
      </c>
      <c r="G32">
        <v>4.87</v>
      </c>
      <c r="H32" s="4">
        <v>355</v>
      </c>
      <c r="I32">
        <f t="shared" si="2"/>
        <v>72.895277207392198</v>
      </c>
    </row>
    <row r="33" spans="1:9">
      <c r="A33" s="3" t="s">
        <v>22</v>
      </c>
      <c r="B33">
        <v>4.2300000000000004</v>
      </c>
      <c r="C33" s="4">
        <v>849</v>
      </c>
      <c r="D33">
        <f t="shared" si="0"/>
        <v>200.70921985815602</v>
      </c>
      <c r="F33" s="3" t="s">
        <v>295</v>
      </c>
      <c r="G33">
        <v>5.26</v>
      </c>
      <c r="H33" s="4">
        <v>409</v>
      </c>
      <c r="I33">
        <f t="shared" si="2"/>
        <v>77.756653992395442</v>
      </c>
    </row>
    <row r="34" spans="1:9">
      <c r="A34" s="3" t="s">
        <v>241</v>
      </c>
      <c r="B34">
        <v>4.2</v>
      </c>
      <c r="C34" s="4">
        <v>840</v>
      </c>
      <c r="D34">
        <f t="shared" si="0"/>
        <v>200</v>
      </c>
      <c r="F34" s="3" t="s">
        <v>89</v>
      </c>
      <c r="G34">
        <v>5</v>
      </c>
      <c r="H34" s="4">
        <v>376</v>
      </c>
      <c r="I34">
        <f t="shared" si="2"/>
        <v>75.2</v>
      </c>
    </row>
    <row r="35" spans="1:9">
      <c r="A35" s="3" t="s">
        <v>385</v>
      </c>
      <c r="B35">
        <v>4.47</v>
      </c>
      <c r="C35" s="4">
        <v>891</v>
      </c>
      <c r="D35">
        <f t="shared" si="0"/>
        <v>199.32885906040269</v>
      </c>
      <c r="F35" s="3" t="s">
        <v>19</v>
      </c>
      <c r="G35">
        <v>4.1100000000000003</v>
      </c>
      <c r="H35" s="4">
        <v>309</v>
      </c>
      <c r="I35">
        <f t="shared" si="2"/>
        <v>75.18248175182481</v>
      </c>
    </row>
    <row r="36" spans="1:9">
      <c r="A36" s="3" t="s">
        <v>436</v>
      </c>
      <c r="B36">
        <v>13.9</v>
      </c>
      <c r="C36" s="4">
        <v>2699</v>
      </c>
      <c r="D36">
        <f t="shared" si="0"/>
        <v>194.17266187050359</v>
      </c>
      <c r="F36" s="3" t="s">
        <v>106</v>
      </c>
      <c r="G36">
        <v>21.01</v>
      </c>
      <c r="H36" s="4">
        <v>5263</v>
      </c>
      <c r="I36">
        <f t="shared" si="2"/>
        <v>250.49976201808661</v>
      </c>
    </row>
    <row r="37" spans="1:9">
      <c r="A37" s="3" t="s">
        <v>378</v>
      </c>
      <c r="B37">
        <v>21.04</v>
      </c>
      <c r="C37" s="4">
        <v>4057</v>
      </c>
      <c r="D37">
        <f t="shared" si="0"/>
        <v>192.82319391634982</v>
      </c>
      <c r="F37" s="3" t="s">
        <v>39</v>
      </c>
      <c r="G37">
        <v>7.4</v>
      </c>
      <c r="H37" s="4">
        <v>672</v>
      </c>
      <c r="I37">
        <f t="shared" si="2"/>
        <v>90.810810810810807</v>
      </c>
    </row>
    <row r="38" spans="1:9">
      <c r="A38" s="3" t="s">
        <v>412</v>
      </c>
      <c r="B38">
        <v>13.73</v>
      </c>
      <c r="C38" s="4">
        <v>2600</v>
      </c>
      <c r="D38">
        <f t="shared" si="0"/>
        <v>189.36635105608156</v>
      </c>
      <c r="F38" s="3" t="s">
        <v>376</v>
      </c>
      <c r="G38">
        <v>52.44</v>
      </c>
      <c r="H38" s="4">
        <v>4443</v>
      </c>
      <c r="I38">
        <f t="shared" si="2"/>
        <v>84.725400457665913</v>
      </c>
    </row>
    <row r="39" spans="1:9">
      <c r="A39" s="3" t="s">
        <v>304</v>
      </c>
      <c r="B39">
        <v>5.23</v>
      </c>
      <c r="C39" s="4">
        <v>908</v>
      </c>
      <c r="D39">
        <f t="shared" si="0"/>
        <v>173.61376673040152</v>
      </c>
      <c r="F39" s="3" t="s">
        <v>304</v>
      </c>
      <c r="G39">
        <v>5.23</v>
      </c>
      <c r="H39" s="4">
        <v>908</v>
      </c>
      <c r="I39">
        <f t="shared" si="2"/>
        <v>173.61376673040152</v>
      </c>
    </row>
    <row r="40" spans="1:9">
      <c r="A40" s="3" t="s">
        <v>271</v>
      </c>
      <c r="B40">
        <v>24.4</v>
      </c>
      <c r="C40" s="4">
        <v>4169</v>
      </c>
      <c r="D40">
        <f t="shared" si="0"/>
        <v>170.86065573770492</v>
      </c>
      <c r="F40" s="3" t="s">
        <v>341</v>
      </c>
      <c r="G40">
        <v>6.29</v>
      </c>
      <c r="H40" s="4">
        <v>538</v>
      </c>
      <c r="I40">
        <f t="shared" si="2"/>
        <v>85.532591414944349</v>
      </c>
    </row>
    <row r="41" spans="1:9">
      <c r="A41" s="3" t="s">
        <v>458</v>
      </c>
      <c r="B41">
        <v>21.82</v>
      </c>
      <c r="C41" s="4">
        <v>3727</v>
      </c>
      <c r="D41">
        <f t="shared" si="0"/>
        <v>170.80659945004584</v>
      </c>
      <c r="F41" s="3" t="s">
        <v>310</v>
      </c>
      <c r="G41">
        <v>13.98</v>
      </c>
      <c r="H41" s="4">
        <v>1752</v>
      </c>
      <c r="I41">
        <f t="shared" si="2"/>
        <v>125.32188841201716</v>
      </c>
    </row>
    <row r="42" spans="1:9">
      <c r="A42" s="3" t="s">
        <v>420</v>
      </c>
      <c r="B42">
        <v>5.84</v>
      </c>
      <c r="C42" s="4">
        <v>997</v>
      </c>
      <c r="D42">
        <f t="shared" si="0"/>
        <v>170.71917808219177</v>
      </c>
      <c r="F42" s="3" t="s">
        <v>315</v>
      </c>
      <c r="G42">
        <v>10.98</v>
      </c>
      <c r="H42" s="4">
        <v>1100</v>
      </c>
      <c r="I42">
        <f t="shared" si="2"/>
        <v>100.18214936247723</v>
      </c>
    </row>
    <row r="43" spans="1:9">
      <c r="A43" s="3" t="s">
        <v>258</v>
      </c>
      <c r="B43">
        <v>1.19</v>
      </c>
      <c r="C43" s="4">
        <v>191</v>
      </c>
      <c r="D43">
        <f t="shared" si="0"/>
        <v>160.50420168067228</v>
      </c>
      <c r="F43" s="3" t="s">
        <v>384</v>
      </c>
      <c r="G43">
        <v>9.36</v>
      </c>
      <c r="H43" s="4">
        <v>656</v>
      </c>
      <c r="I43">
        <f t="shared" si="2"/>
        <v>70.085470085470092</v>
      </c>
    </row>
    <row r="44" spans="1:9">
      <c r="A44" s="3" t="s">
        <v>233</v>
      </c>
      <c r="B44">
        <v>2.44</v>
      </c>
      <c r="C44" s="4">
        <v>383</v>
      </c>
      <c r="D44">
        <f t="shared" si="0"/>
        <v>156.96721311475409</v>
      </c>
      <c r="F44" s="3" t="s">
        <v>363</v>
      </c>
      <c r="G44">
        <v>34.96</v>
      </c>
      <c r="H44" s="4">
        <v>7207</v>
      </c>
      <c r="I44">
        <f t="shared" si="2"/>
        <v>206.14988558352402</v>
      </c>
    </row>
    <row r="45" spans="1:9">
      <c r="A45" s="3" t="s">
        <v>91</v>
      </c>
      <c r="B45">
        <v>6.52</v>
      </c>
      <c r="C45" s="4">
        <v>1021</v>
      </c>
      <c r="D45">
        <f t="shared" si="0"/>
        <v>156.59509202453989</v>
      </c>
      <c r="F45" s="3" t="s">
        <v>367</v>
      </c>
      <c r="G45">
        <v>16.64</v>
      </c>
      <c r="H45" s="4">
        <v>1321</v>
      </c>
      <c r="I45">
        <f t="shared" si="2"/>
        <v>79.387019230769226</v>
      </c>
    </row>
    <row r="46" spans="1:9">
      <c r="A46" s="3" t="s">
        <v>387</v>
      </c>
      <c r="B46">
        <v>9.92</v>
      </c>
      <c r="C46" s="4">
        <v>1510</v>
      </c>
      <c r="D46">
        <f t="shared" si="0"/>
        <v>152.21774193548387</v>
      </c>
      <c r="F46" s="3" t="s">
        <v>336</v>
      </c>
      <c r="G46">
        <v>6.66</v>
      </c>
      <c r="H46" s="4">
        <v>979</v>
      </c>
      <c r="I46">
        <f t="shared" si="2"/>
        <v>146.99699699699698</v>
      </c>
    </row>
    <row r="47" spans="1:9">
      <c r="A47" s="3" t="s">
        <v>419</v>
      </c>
      <c r="B47">
        <v>3.06</v>
      </c>
      <c r="C47" s="4">
        <v>464</v>
      </c>
      <c r="D47">
        <f t="shared" si="0"/>
        <v>151.63398692810458</v>
      </c>
      <c r="F47" s="3" t="s">
        <v>370</v>
      </c>
      <c r="G47">
        <v>12.66</v>
      </c>
      <c r="H47" s="4">
        <v>1803</v>
      </c>
      <c r="I47">
        <f t="shared" si="2"/>
        <v>142.41706161137441</v>
      </c>
    </row>
    <row r="48" spans="1:9">
      <c r="A48" s="3" t="s">
        <v>245</v>
      </c>
      <c r="B48">
        <v>5.55</v>
      </c>
      <c r="C48" s="4">
        <v>822</v>
      </c>
      <c r="D48">
        <f t="shared" si="0"/>
        <v>148.10810810810813</v>
      </c>
      <c r="F48" s="3" t="s">
        <v>374</v>
      </c>
      <c r="G48">
        <v>3.13</v>
      </c>
      <c r="H48" s="4">
        <v>268</v>
      </c>
      <c r="I48">
        <f t="shared" si="2"/>
        <v>85.623003194888184</v>
      </c>
    </row>
    <row r="49" spans="1:9">
      <c r="A49" s="3" t="s">
        <v>336</v>
      </c>
      <c r="B49">
        <v>6.66</v>
      </c>
      <c r="C49" s="4">
        <v>979</v>
      </c>
      <c r="D49">
        <f t="shared" si="0"/>
        <v>146.99699699699698</v>
      </c>
      <c r="F49" s="3" t="s">
        <v>330</v>
      </c>
      <c r="G49">
        <v>3.65</v>
      </c>
      <c r="H49" s="4">
        <v>326</v>
      </c>
      <c r="I49">
        <f t="shared" si="2"/>
        <v>89.31506849315069</v>
      </c>
    </row>
    <row r="50" spans="1:9">
      <c r="A50" s="3" t="s">
        <v>370</v>
      </c>
      <c r="B50">
        <v>12.66</v>
      </c>
      <c r="C50" s="4">
        <v>1803</v>
      </c>
      <c r="D50">
        <f t="shared" si="0"/>
        <v>142.41706161137441</v>
      </c>
      <c r="F50" s="3" t="s">
        <v>73</v>
      </c>
      <c r="G50">
        <v>7.8</v>
      </c>
      <c r="H50" s="4">
        <v>565</v>
      </c>
      <c r="I50">
        <f t="shared" si="2"/>
        <v>72.435897435897431</v>
      </c>
    </row>
    <row r="51" spans="1:9">
      <c r="A51" s="3" t="s">
        <v>92</v>
      </c>
      <c r="B51">
        <v>4.51</v>
      </c>
      <c r="C51" s="4">
        <v>632</v>
      </c>
      <c r="D51">
        <f t="shared" si="0"/>
        <v>140.1330376940133</v>
      </c>
      <c r="F51" s="3" t="s">
        <v>382</v>
      </c>
      <c r="G51">
        <v>3.35</v>
      </c>
      <c r="H51" s="4">
        <v>411</v>
      </c>
      <c r="I51">
        <f t="shared" si="2"/>
        <v>122.6865671641791</v>
      </c>
    </row>
    <row r="52" spans="1:9">
      <c r="A52" s="3" t="s">
        <v>321</v>
      </c>
      <c r="B52">
        <v>34.43</v>
      </c>
      <c r="C52" s="4">
        <v>4736</v>
      </c>
      <c r="D52">
        <f t="shared" si="0"/>
        <v>137.55445832123149</v>
      </c>
      <c r="F52" s="3" t="s">
        <v>357</v>
      </c>
      <c r="G52">
        <v>9.0500000000000007</v>
      </c>
      <c r="H52" s="4">
        <v>1029</v>
      </c>
      <c r="I52">
        <f t="shared" si="2"/>
        <v>113.70165745856353</v>
      </c>
    </row>
    <row r="53" spans="1:9">
      <c r="A53" s="3" t="s">
        <v>164</v>
      </c>
      <c r="B53">
        <v>8.93</v>
      </c>
      <c r="C53" s="4">
        <v>1218</v>
      </c>
      <c r="D53">
        <f t="shared" si="0"/>
        <v>136.39417693169094</v>
      </c>
      <c r="F53" s="3" t="s">
        <v>358</v>
      </c>
      <c r="G53">
        <v>2.5299999999999998</v>
      </c>
      <c r="H53" s="4">
        <v>204</v>
      </c>
      <c r="I53">
        <f t="shared" si="2"/>
        <v>80.632411067193686</v>
      </c>
    </row>
    <row r="54" spans="1:9">
      <c r="A54" s="3" t="s">
        <v>157</v>
      </c>
      <c r="B54">
        <v>28.39</v>
      </c>
      <c r="C54" s="4">
        <v>3861</v>
      </c>
      <c r="D54">
        <f t="shared" si="0"/>
        <v>135.99859105318774</v>
      </c>
      <c r="F54" s="3" t="s">
        <v>378</v>
      </c>
      <c r="G54">
        <v>21.04</v>
      </c>
      <c r="H54" s="4">
        <v>4057</v>
      </c>
      <c r="I54">
        <f t="shared" si="2"/>
        <v>192.82319391634982</v>
      </c>
    </row>
    <row r="55" spans="1:9">
      <c r="A55" s="3" t="s">
        <v>194</v>
      </c>
      <c r="B55">
        <v>21.7</v>
      </c>
      <c r="C55" s="4">
        <v>2924</v>
      </c>
      <c r="D55">
        <f t="shared" si="0"/>
        <v>134.74654377880185</v>
      </c>
      <c r="F55" s="3" t="s">
        <v>381</v>
      </c>
      <c r="G55">
        <v>5.51</v>
      </c>
      <c r="H55" s="4">
        <v>585</v>
      </c>
      <c r="I55">
        <f t="shared" si="2"/>
        <v>106.17059891107078</v>
      </c>
    </row>
    <row r="56" spans="1:9">
      <c r="A56" s="3" t="s">
        <v>193</v>
      </c>
      <c r="B56">
        <v>19.32</v>
      </c>
      <c r="C56" s="4">
        <v>2554</v>
      </c>
      <c r="D56">
        <f t="shared" si="0"/>
        <v>132.19461697722568</v>
      </c>
      <c r="F56" s="3" t="s">
        <v>323</v>
      </c>
      <c r="G56">
        <v>8.89</v>
      </c>
      <c r="H56" s="4">
        <v>1903</v>
      </c>
      <c r="I56">
        <f t="shared" si="2"/>
        <v>214.06074240719909</v>
      </c>
    </row>
    <row r="57" spans="1:9">
      <c r="A57" s="3" t="s">
        <v>102</v>
      </c>
      <c r="B57">
        <v>3.2</v>
      </c>
      <c r="C57" s="4">
        <v>411</v>
      </c>
      <c r="D57">
        <f t="shared" si="0"/>
        <v>128.4375</v>
      </c>
      <c r="F57" s="3" t="s">
        <v>216</v>
      </c>
      <c r="G57">
        <v>2.4300000000000002</v>
      </c>
      <c r="H57" s="4">
        <v>199</v>
      </c>
      <c r="I57">
        <f t="shared" si="2"/>
        <v>81.893004115226333</v>
      </c>
    </row>
    <row r="58" spans="1:9">
      <c r="A58" s="3" t="s">
        <v>229</v>
      </c>
      <c r="B58">
        <v>3.07</v>
      </c>
      <c r="C58" s="4">
        <v>388</v>
      </c>
      <c r="D58">
        <f t="shared" si="0"/>
        <v>126.38436482084691</v>
      </c>
      <c r="F58" s="3" t="s">
        <v>331</v>
      </c>
      <c r="G58">
        <v>26.2</v>
      </c>
      <c r="H58" s="4">
        <v>6017</v>
      </c>
      <c r="I58">
        <f t="shared" si="2"/>
        <v>229.65648854961833</v>
      </c>
    </row>
    <row r="59" spans="1:9">
      <c r="A59" s="3" t="s">
        <v>158</v>
      </c>
      <c r="B59">
        <v>19.68</v>
      </c>
      <c r="C59" s="4">
        <v>2483</v>
      </c>
      <c r="D59">
        <f t="shared" si="0"/>
        <v>126.16869918699187</v>
      </c>
      <c r="F59" s="3" t="s">
        <v>314</v>
      </c>
      <c r="G59">
        <v>5.62</v>
      </c>
      <c r="H59" s="4">
        <v>1275</v>
      </c>
      <c r="I59">
        <f t="shared" si="2"/>
        <v>226.86832740213524</v>
      </c>
    </row>
    <row r="60" spans="1:9">
      <c r="A60" s="3" t="s">
        <v>302</v>
      </c>
      <c r="B60">
        <v>4.59</v>
      </c>
      <c r="C60" s="4">
        <v>577</v>
      </c>
      <c r="D60">
        <f t="shared" si="0"/>
        <v>125.70806100217865</v>
      </c>
      <c r="F60" s="3" t="s">
        <v>318</v>
      </c>
      <c r="G60">
        <v>4.95</v>
      </c>
      <c r="H60" s="4">
        <v>373</v>
      </c>
      <c r="I60">
        <f t="shared" si="2"/>
        <v>75.353535353535349</v>
      </c>
    </row>
    <row r="61" spans="1:9">
      <c r="A61" s="3" t="s">
        <v>310</v>
      </c>
      <c r="B61">
        <v>13.98</v>
      </c>
      <c r="C61" s="4">
        <v>1752</v>
      </c>
      <c r="D61">
        <f t="shared" si="0"/>
        <v>125.32188841201716</v>
      </c>
      <c r="F61" s="3" t="s">
        <v>324</v>
      </c>
      <c r="G61">
        <v>5.14</v>
      </c>
      <c r="H61" s="4">
        <v>471</v>
      </c>
      <c r="I61">
        <f t="shared" si="2"/>
        <v>91.634241245136195</v>
      </c>
    </row>
    <row r="62" spans="1:9">
      <c r="A62" s="3" t="s">
        <v>249</v>
      </c>
      <c r="B62">
        <v>2.9</v>
      </c>
      <c r="C62" s="4">
        <v>357</v>
      </c>
      <c r="D62">
        <f t="shared" si="0"/>
        <v>123.10344827586208</v>
      </c>
      <c r="F62" s="3" t="s">
        <v>339</v>
      </c>
      <c r="G62">
        <v>3.62</v>
      </c>
      <c r="H62" s="4">
        <v>198</v>
      </c>
      <c r="I62">
        <f t="shared" si="2"/>
        <v>54.696132596685082</v>
      </c>
    </row>
    <row r="63" spans="1:9">
      <c r="A63" s="3" t="s">
        <v>392</v>
      </c>
      <c r="B63">
        <v>7.91</v>
      </c>
      <c r="C63" s="4">
        <v>972</v>
      </c>
      <c r="D63">
        <f t="shared" si="0"/>
        <v>122.88242730720607</v>
      </c>
      <c r="F63" s="3" t="s">
        <v>375</v>
      </c>
      <c r="G63">
        <v>5.55</v>
      </c>
      <c r="H63" s="4">
        <v>366</v>
      </c>
      <c r="I63">
        <f t="shared" si="2"/>
        <v>65.945945945945951</v>
      </c>
    </row>
    <row r="64" spans="1:9">
      <c r="A64" s="3" t="s">
        <v>382</v>
      </c>
      <c r="B64">
        <v>3.35</v>
      </c>
      <c r="C64" s="4">
        <v>411</v>
      </c>
      <c r="D64">
        <f t="shared" si="0"/>
        <v>122.6865671641791</v>
      </c>
      <c r="F64" s="3" t="s">
        <v>344</v>
      </c>
      <c r="G64">
        <v>4.42</v>
      </c>
      <c r="H64" s="4">
        <v>302</v>
      </c>
      <c r="I64">
        <f t="shared" si="2"/>
        <v>68.325791855203619</v>
      </c>
    </row>
    <row r="65" spans="1:9">
      <c r="A65" s="3" t="s">
        <v>393</v>
      </c>
      <c r="B65">
        <v>3.86</v>
      </c>
      <c r="C65" s="4">
        <v>471</v>
      </c>
      <c r="D65">
        <f t="shared" si="0"/>
        <v>122.02072538860104</v>
      </c>
      <c r="F65" s="3" t="s">
        <v>34</v>
      </c>
      <c r="G65">
        <v>2.76</v>
      </c>
      <c r="H65" s="4">
        <v>205</v>
      </c>
      <c r="I65">
        <f t="shared" si="2"/>
        <v>74.275362318840592</v>
      </c>
    </row>
    <row r="66" spans="1:9">
      <c r="A66" s="3" t="s">
        <v>441</v>
      </c>
      <c r="B66">
        <v>4.29</v>
      </c>
      <c r="C66" s="4">
        <v>522</v>
      </c>
      <c r="D66">
        <f t="shared" ref="D66:D129" si="3">C66/B66</f>
        <v>121.67832167832168</v>
      </c>
      <c r="F66" s="3" t="s">
        <v>27</v>
      </c>
      <c r="G66">
        <v>10.83</v>
      </c>
      <c r="H66" s="4">
        <v>714</v>
      </c>
      <c r="I66">
        <f t="shared" si="2"/>
        <v>65.927977839335185</v>
      </c>
    </row>
    <row r="67" spans="1:9">
      <c r="A67" s="3" t="s">
        <v>312</v>
      </c>
      <c r="B67">
        <v>3.28</v>
      </c>
      <c r="C67" s="4">
        <v>399</v>
      </c>
      <c r="D67">
        <f t="shared" si="3"/>
        <v>121.64634146341464</v>
      </c>
      <c r="F67" s="3" t="s">
        <v>101</v>
      </c>
      <c r="G67">
        <v>4.82</v>
      </c>
      <c r="H67" s="4">
        <v>357</v>
      </c>
      <c r="I67">
        <f t="shared" si="2"/>
        <v>74.066390041493776</v>
      </c>
    </row>
    <row r="68" spans="1:9">
      <c r="A68" s="3" t="s">
        <v>292</v>
      </c>
      <c r="B68">
        <v>3.14</v>
      </c>
      <c r="C68" s="4">
        <v>377</v>
      </c>
      <c r="D68">
        <f t="shared" si="3"/>
        <v>120.06369426751591</v>
      </c>
      <c r="F68" s="3" t="s">
        <v>317</v>
      </c>
      <c r="G68">
        <v>21.91</v>
      </c>
      <c r="H68" s="4">
        <v>1621</v>
      </c>
      <c r="I68">
        <f t="shared" si="2"/>
        <v>73.984481971702422</v>
      </c>
    </row>
    <row r="69" spans="1:9">
      <c r="A69" s="3" t="s">
        <v>219</v>
      </c>
      <c r="B69">
        <v>9.33</v>
      </c>
      <c r="C69" s="4">
        <v>1116</v>
      </c>
      <c r="D69">
        <f t="shared" si="3"/>
        <v>119.61414790996784</v>
      </c>
      <c r="F69" s="3" t="s">
        <v>350</v>
      </c>
      <c r="G69">
        <v>14.01</v>
      </c>
      <c r="H69" s="4">
        <v>2874</v>
      </c>
      <c r="I69">
        <f t="shared" si="2"/>
        <v>205.13918629550321</v>
      </c>
    </row>
    <row r="70" spans="1:9">
      <c r="A70" s="3" t="s">
        <v>50</v>
      </c>
      <c r="B70">
        <v>5.0599999999999996</v>
      </c>
      <c r="C70" s="4">
        <v>604</v>
      </c>
      <c r="D70">
        <f t="shared" si="3"/>
        <v>119.36758893280633</v>
      </c>
      <c r="F70" s="3" t="s">
        <v>355</v>
      </c>
      <c r="G70">
        <v>6.29</v>
      </c>
      <c r="H70" s="4">
        <v>585</v>
      </c>
      <c r="I70">
        <f t="shared" si="2"/>
        <v>93.004769475357705</v>
      </c>
    </row>
    <row r="71" spans="1:9">
      <c r="A71" s="3" t="s">
        <v>263</v>
      </c>
      <c r="B71">
        <v>2.36</v>
      </c>
      <c r="C71" s="4">
        <v>280</v>
      </c>
      <c r="D71">
        <f t="shared" si="3"/>
        <v>118.64406779661017</v>
      </c>
      <c r="F71" s="3" t="s">
        <v>228</v>
      </c>
      <c r="G71">
        <v>14.13</v>
      </c>
      <c r="H71" s="4">
        <v>1139</v>
      </c>
      <c r="I71">
        <f t="shared" si="2"/>
        <v>80.608634111818816</v>
      </c>
    </row>
    <row r="72" spans="1:9">
      <c r="A72" s="3" t="s">
        <v>104</v>
      </c>
      <c r="B72">
        <v>2.0099999999999998</v>
      </c>
      <c r="C72" s="4">
        <v>236</v>
      </c>
      <c r="D72">
        <f t="shared" si="3"/>
        <v>117.4129353233831</v>
      </c>
      <c r="F72" s="3" t="s">
        <v>234</v>
      </c>
      <c r="G72">
        <v>5.65</v>
      </c>
      <c r="H72" s="4">
        <v>442</v>
      </c>
      <c r="I72">
        <f t="shared" si="2"/>
        <v>78.230088495575217</v>
      </c>
    </row>
    <row r="73" spans="1:9">
      <c r="A73" s="3" t="s">
        <v>243</v>
      </c>
      <c r="B73">
        <v>6.93</v>
      </c>
      <c r="C73" s="4">
        <v>813</v>
      </c>
      <c r="D73">
        <f t="shared" si="3"/>
        <v>117.31601731601732</v>
      </c>
      <c r="F73" s="3" t="s">
        <v>267</v>
      </c>
      <c r="G73">
        <v>23.13</v>
      </c>
      <c r="H73" s="4">
        <v>5836</v>
      </c>
      <c r="I73">
        <f t="shared" si="2"/>
        <v>252.31301340250758</v>
      </c>
    </row>
    <row r="74" spans="1:9">
      <c r="A74" s="3" t="s">
        <v>227</v>
      </c>
      <c r="B74">
        <v>5.15</v>
      </c>
      <c r="C74" s="4">
        <v>602</v>
      </c>
      <c r="D74">
        <f t="shared" si="3"/>
        <v>116.89320388349513</v>
      </c>
      <c r="F74" s="3" t="s">
        <v>296</v>
      </c>
      <c r="G74">
        <v>2.17</v>
      </c>
      <c r="H74" s="4">
        <v>150</v>
      </c>
      <c r="I74">
        <f t="shared" si="2"/>
        <v>69.124423963133637</v>
      </c>
    </row>
    <row r="75" spans="1:9">
      <c r="A75" s="3" t="s">
        <v>127</v>
      </c>
      <c r="B75">
        <v>1.66</v>
      </c>
      <c r="C75" s="4">
        <v>192</v>
      </c>
      <c r="D75">
        <f t="shared" si="3"/>
        <v>115.66265060240964</v>
      </c>
      <c r="F75" s="3" t="s">
        <v>321</v>
      </c>
      <c r="G75">
        <v>34.43</v>
      </c>
      <c r="H75" s="4">
        <v>4736</v>
      </c>
      <c r="I75">
        <f t="shared" si="2"/>
        <v>137.55445832123149</v>
      </c>
    </row>
    <row r="76" spans="1:9">
      <c r="A76" s="3" t="s">
        <v>174</v>
      </c>
      <c r="B76">
        <v>12.33</v>
      </c>
      <c r="C76" s="4">
        <v>1426</v>
      </c>
      <c r="D76">
        <f t="shared" si="3"/>
        <v>115.6528791565288</v>
      </c>
      <c r="F76" s="3" t="s">
        <v>354</v>
      </c>
      <c r="G76">
        <v>7.86</v>
      </c>
      <c r="H76" s="4">
        <v>603</v>
      </c>
      <c r="I76">
        <f t="shared" si="2"/>
        <v>76.717557251908389</v>
      </c>
    </row>
    <row r="77" spans="1:9">
      <c r="A77" s="3" t="s">
        <v>398</v>
      </c>
      <c r="B77">
        <v>5.66</v>
      </c>
      <c r="C77" s="4">
        <v>654</v>
      </c>
      <c r="D77">
        <f t="shared" si="3"/>
        <v>115.54770318021201</v>
      </c>
      <c r="F77" s="3" t="s">
        <v>258</v>
      </c>
      <c r="G77">
        <v>1.19</v>
      </c>
      <c r="H77" s="4">
        <v>191</v>
      </c>
      <c r="I77">
        <f t="shared" si="2"/>
        <v>160.50420168067228</v>
      </c>
    </row>
    <row r="78" spans="1:9">
      <c r="A78" s="3" t="s">
        <v>357</v>
      </c>
      <c r="B78">
        <v>9.0500000000000007</v>
      </c>
      <c r="C78" s="4">
        <v>1029</v>
      </c>
      <c r="D78">
        <f t="shared" si="3"/>
        <v>113.70165745856353</v>
      </c>
      <c r="F78" s="3" t="s">
        <v>263</v>
      </c>
      <c r="G78">
        <v>2.36</v>
      </c>
      <c r="H78" s="4">
        <v>280</v>
      </c>
      <c r="I78">
        <f t="shared" ref="I78:I83" si="4">H78/G78</f>
        <v>118.64406779661017</v>
      </c>
    </row>
    <row r="79" spans="1:9">
      <c r="A79" s="3" t="s">
        <v>108</v>
      </c>
      <c r="B79">
        <v>2.25</v>
      </c>
      <c r="C79" s="4">
        <v>254</v>
      </c>
      <c r="D79">
        <f t="shared" si="3"/>
        <v>112.88888888888889</v>
      </c>
      <c r="F79" s="3" t="s">
        <v>268</v>
      </c>
      <c r="G79">
        <v>11.4</v>
      </c>
      <c r="H79" s="4">
        <v>1101</v>
      </c>
      <c r="I79">
        <f t="shared" si="4"/>
        <v>96.578947368421055</v>
      </c>
    </row>
    <row r="80" spans="1:9">
      <c r="A80" s="3" t="s">
        <v>149</v>
      </c>
      <c r="B80">
        <v>1.87</v>
      </c>
      <c r="C80" s="4">
        <v>211</v>
      </c>
      <c r="D80">
        <f t="shared" si="3"/>
        <v>112.83422459893048</v>
      </c>
      <c r="F80" s="3" t="s">
        <v>326</v>
      </c>
      <c r="G80">
        <v>1.38</v>
      </c>
      <c r="H80" s="4">
        <v>100</v>
      </c>
      <c r="I80">
        <f t="shared" si="4"/>
        <v>72.463768115942031</v>
      </c>
    </row>
    <row r="81" spans="1:9">
      <c r="A81" s="3" t="s">
        <v>430</v>
      </c>
      <c r="B81">
        <v>13.31</v>
      </c>
      <c r="C81" s="4">
        <v>1483</v>
      </c>
      <c r="D81">
        <f t="shared" si="3"/>
        <v>111.41998497370398</v>
      </c>
      <c r="F81" s="3" t="s">
        <v>359</v>
      </c>
      <c r="G81">
        <v>9.3699999999999992</v>
      </c>
      <c r="H81" s="4">
        <v>677</v>
      </c>
      <c r="I81">
        <f t="shared" si="4"/>
        <v>72.251867662753469</v>
      </c>
    </row>
    <row r="82" spans="1:9">
      <c r="A82" s="3" t="s">
        <v>274</v>
      </c>
      <c r="B82">
        <v>5.51</v>
      </c>
      <c r="C82" s="4">
        <v>610</v>
      </c>
      <c r="D82">
        <f t="shared" si="3"/>
        <v>110.70780399274048</v>
      </c>
      <c r="F82" s="3" t="s">
        <v>95</v>
      </c>
      <c r="G82">
        <v>5.14</v>
      </c>
      <c r="H82" s="4">
        <v>370</v>
      </c>
      <c r="I82">
        <f t="shared" si="4"/>
        <v>71.98443579766537</v>
      </c>
    </row>
    <row r="83" spans="1:9">
      <c r="A83" s="3" t="s">
        <v>78</v>
      </c>
      <c r="B83">
        <v>6.26</v>
      </c>
      <c r="C83" s="4">
        <v>687</v>
      </c>
      <c r="D83">
        <f t="shared" si="3"/>
        <v>109.7444089456869</v>
      </c>
      <c r="F83" s="3" t="s">
        <v>48</v>
      </c>
      <c r="G83">
        <v>3.11</v>
      </c>
      <c r="H83" s="4">
        <v>238</v>
      </c>
      <c r="I83">
        <f t="shared" si="4"/>
        <v>76.527331189710608</v>
      </c>
    </row>
    <row r="84" spans="1:9">
      <c r="A84" s="3" t="s">
        <v>15</v>
      </c>
      <c r="B84">
        <v>2.5499999999999998</v>
      </c>
      <c r="C84" s="4">
        <v>279</v>
      </c>
      <c r="D84">
        <f t="shared" si="3"/>
        <v>109.41176470588236</v>
      </c>
      <c r="F84" s="3" t="s">
        <v>252</v>
      </c>
      <c r="G84">
        <v>12.72</v>
      </c>
      <c r="H84" s="4">
        <v>912</v>
      </c>
      <c r="I84">
        <v>71.698113207547166</v>
      </c>
    </row>
    <row r="85" spans="1:9">
      <c r="A85" s="3" t="s">
        <v>105</v>
      </c>
      <c r="B85">
        <v>3.3</v>
      </c>
      <c r="C85" s="4">
        <v>361</v>
      </c>
      <c r="D85">
        <f t="shared" si="3"/>
        <v>109.39393939393941</v>
      </c>
      <c r="F85" s="3" t="s">
        <v>328</v>
      </c>
      <c r="G85">
        <v>3.4</v>
      </c>
      <c r="H85" s="4">
        <v>242</v>
      </c>
      <c r="I85">
        <v>71.17647058823529</v>
      </c>
    </row>
    <row r="86" spans="1:9">
      <c r="A86" s="3" t="s">
        <v>88</v>
      </c>
      <c r="B86">
        <v>2.06</v>
      </c>
      <c r="C86" s="4">
        <v>225</v>
      </c>
      <c r="D86">
        <f t="shared" si="3"/>
        <v>109.22330097087378</v>
      </c>
      <c r="F86" s="3" t="s">
        <v>309</v>
      </c>
      <c r="G86">
        <v>10.71</v>
      </c>
      <c r="H86" s="4">
        <v>762</v>
      </c>
      <c r="I86">
        <v>71.14845938375349</v>
      </c>
    </row>
    <row r="87" spans="1:9">
      <c r="A87" s="3" t="s">
        <v>283</v>
      </c>
      <c r="B87">
        <v>10.38</v>
      </c>
      <c r="C87" s="4">
        <v>1131</v>
      </c>
      <c r="D87">
        <f t="shared" si="3"/>
        <v>108.95953757225433</v>
      </c>
      <c r="F87" s="3" t="s">
        <v>21</v>
      </c>
      <c r="G87">
        <v>25.71</v>
      </c>
      <c r="H87" s="4">
        <v>1825</v>
      </c>
      <c r="I87">
        <v>70.984052897705169</v>
      </c>
    </row>
    <row r="88" spans="1:9">
      <c r="A88" s="3" t="s">
        <v>222</v>
      </c>
      <c r="B88">
        <v>13.11</v>
      </c>
      <c r="C88" s="4">
        <v>1427</v>
      </c>
      <c r="D88">
        <f t="shared" si="3"/>
        <v>108.84820747520976</v>
      </c>
      <c r="F88" s="3" t="s">
        <v>342</v>
      </c>
      <c r="G88">
        <v>10.57</v>
      </c>
      <c r="H88" s="4">
        <v>585</v>
      </c>
      <c r="I88">
        <f t="shared" ref="I88" si="5">H88/G88</f>
        <v>55.345316934720906</v>
      </c>
    </row>
    <row r="89" spans="1:9">
      <c r="A89" s="3" t="s">
        <v>381</v>
      </c>
      <c r="B89">
        <v>5.51</v>
      </c>
      <c r="C89" s="4">
        <v>585</v>
      </c>
      <c r="D89">
        <f t="shared" si="3"/>
        <v>106.17059891107078</v>
      </c>
      <c r="F89" s="3" t="s">
        <v>90</v>
      </c>
      <c r="G89">
        <v>8.3000000000000007</v>
      </c>
      <c r="H89" s="4">
        <v>580</v>
      </c>
      <c r="I89">
        <f t="shared" ref="I89:I111" si="6">H89/G89</f>
        <v>69.879518072289144</v>
      </c>
    </row>
    <row r="90" spans="1:9">
      <c r="A90" s="3" t="s">
        <v>178</v>
      </c>
      <c r="B90">
        <v>6.88</v>
      </c>
      <c r="C90" s="4">
        <v>726</v>
      </c>
      <c r="D90">
        <f t="shared" si="3"/>
        <v>105.52325581395348</v>
      </c>
      <c r="F90" s="3" t="s">
        <v>24</v>
      </c>
      <c r="G90">
        <v>3.51</v>
      </c>
      <c r="H90" s="4">
        <v>170</v>
      </c>
      <c r="I90">
        <f t="shared" si="6"/>
        <v>48.433048433048434</v>
      </c>
    </row>
    <row r="91" spans="1:9">
      <c r="A91" s="3" t="s">
        <v>188</v>
      </c>
      <c r="B91">
        <v>3.19</v>
      </c>
      <c r="C91" s="4">
        <v>334</v>
      </c>
      <c r="D91">
        <f t="shared" si="3"/>
        <v>104.70219435736678</v>
      </c>
      <c r="F91" s="3" t="s">
        <v>52</v>
      </c>
      <c r="G91">
        <v>6.52</v>
      </c>
      <c r="H91" s="4">
        <v>455</v>
      </c>
      <c r="I91">
        <f t="shared" si="6"/>
        <v>69.785276073619642</v>
      </c>
    </row>
    <row r="92" spans="1:9">
      <c r="A92" s="3" t="s">
        <v>168</v>
      </c>
      <c r="B92">
        <v>4.97</v>
      </c>
      <c r="C92" s="4">
        <v>519</v>
      </c>
      <c r="D92">
        <f t="shared" si="3"/>
        <v>104.42655935613682</v>
      </c>
      <c r="F92" s="3" t="s">
        <v>51</v>
      </c>
      <c r="G92">
        <v>3.21</v>
      </c>
      <c r="H92" s="4">
        <v>196</v>
      </c>
      <c r="I92">
        <f t="shared" si="6"/>
        <v>61.059190031152646</v>
      </c>
    </row>
    <row r="93" spans="1:9">
      <c r="A93" s="3" t="s">
        <v>191</v>
      </c>
      <c r="B93">
        <v>3.65</v>
      </c>
      <c r="C93" s="4">
        <v>380</v>
      </c>
      <c r="D93">
        <f t="shared" si="3"/>
        <v>104.10958904109589</v>
      </c>
      <c r="F93" s="3" t="s">
        <v>112</v>
      </c>
      <c r="G93">
        <v>8.4499999999999993</v>
      </c>
      <c r="H93" s="4">
        <v>486</v>
      </c>
      <c r="I93">
        <f t="shared" si="6"/>
        <v>57.514792899408292</v>
      </c>
    </row>
    <row r="94" spans="1:9">
      <c r="A94" s="3" t="s">
        <v>31</v>
      </c>
      <c r="B94">
        <v>5.9</v>
      </c>
      <c r="C94" s="4">
        <v>608</v>
      </c>
      <c r="D94">
        <f t="shared" si="3"/>
        <v>103.05084745762711</v>
      </c>
      <c r="F94" s="3" t="s">
        <v>334</v>
      </c>
      <c r="G94">
        <v>5.25</v>
      </c>
      <c r="H94" s="4">
        <v>351</v>
      </c>
      <c r="I94">
        <f t="shared" si="6"/>
        <v>66.857142857142861</v>
      </c>
    </row>
    <row r="95" spans="1:9">
      <c r="A95" s="3" t="s">
        <v>35</v>
      </c>
      <c r="B95">
        <v>2.58</v>
      </c>
      <c r="C95" s="4">
        <v>265</v>
      </c>
      <c r="D95">
        <f t="shared" si="3"/>
        <v>102.71317829457364</v>
      </c>
      <c r="F95" s="3" t="s">
        <v>53</v>
      </c>
      <c r="G95">
        <v>4.84</v>
      </c>
      <c r="H95" s="4">
        <v>315</v>
      </c>
      <c r="I95">
        <f t="shared" si="6"/>
        <v>65.082644628099175</v>
      </c>
    </row>
    <row r="96" spans="1:9">
      <c r="A96" s="3" t="s">
        <v>99</v>
      </c>
      <c r="B96">
        <v>12.82</v>
      </c>
      <c r="C96" s="4">
        <v>1309</v>
      </c>
      <c r="D96">
        <f t="shared" si="3"/>
        <v>102.10608424336974</v>
      </c>
      <c r="F96" s="3" t="s">
        <v>345</v>
      </c>
      <c r="G96">
        <v>5.89</v>
      </c>
      <c r="H96" s="4">
        <v>296</v>
      </c>
      <c r="I96">
        <f t="shared" si="6"/>
        <v>50.254668930390494</v>
      </c>
    </row>
    <row r="97" spans="1:9">
      <c r="A97" s="3" t="s">
        <v>180</v>
      </c>
      <c r="B97">
        <v>1.38</v>
      </c>
      <c r="C97" s="4">
        <v>140</v>
      </c>
      <c r="D97">
        <f t="shared" si="3"/>
        <v>101.44927536231884</v>
      </c>
      <c r="F97" s="3" t="s">
        <v>347</v>
      </c>
      <c r="G97">
        <v>5.65</v>
      </c>
      <c r="H97" s="4">
        <v>327</v>
      </c>
      <c r="I97">
        <f t="shared" si="6"/>
        <v>57.876106194690259</v>
      </c>
    </row>
    <row r="98" spans="1:9">
      <c r="A98" s="3" t="s">
        <v>26</v>
      </c>
      <c r="B98">
        <v>4.45</v>
      </c>
      <c r="C98" s="4">
        <v>449</v>
      </c>
      <c r="D98">
        <f t="shared" si="3"/>
        <v>100.89887640449437</v>
      </c>
      <c r="F98" s="3" t="s">
        <v>337</v>
      </c>
      <c r="G98">
        <v>10.25</v>
      </c>
      <c r="H98" s="4">
        <v>368</v>
      </c>
      <c r="I98">
        <f t="shared" si="6"/>
        <v>35.902439024390247</v>
      </c>
    </row>
    <row r="99" spans="1:9">
      <c r="A99" s="3" t="s">
        <v>315</v>
      </c>
      <c r="B99">
        <v>10.98</v>
      </c>
      <c r="C99" s="4">
        <v>1100</v>
      </c>
      <c r="D99">
        <f t="shared" si="3"/>
        <v>100.18214936247723</v>
      </c>
      <c r="F99" s="3" t="s">
        <v>380</v>
      </c>
      <c r="G99">
        <v>2.12</v>
      </c>
      <c r="H99" s="4">
        <v>92</v>
      </c>
      <c r="I99">
        <f t="shared" si="6"/>
        <v>43.39622641509434</v>
      </c>
    </row>
    <row r="100" spans="1:9">
      <c r="A100" s="3" t="s">
        <v>169</v>
      </c>
      <c r="B100">
        <v>3.24</v>
      </c>
      <c r="C100" s="4">
        <v>324</v>
      </c>
      <c r="D100">
        <f t="shared" si="3"/>
        <v>100</v>
      </c>
      <c r="F100" s="3" t="s">
        <v>281</v>
      </c>
      <c r="G100">
        <v>3.93</v>
      </c>
      <c r="H100" s="4">
        <v>277</v>
      </c>
      <c r="I100">
        <f t="shared" si="6"/>
        <v>70.483460559796441</v>
      </c>
    </row>
    <row r="101" spans="1:9">
      <c r="A101" s="3" t="s">
        <v>246</v>
      </c>
      <c r="B101">
        <v>3.27</v>
      </c>
      <c r="C101" s="4">
        <v>327</v>
      </c>
      <c r="D101">
        <f t="shared" si="3"/>
        <v>100</v>
      </c>
      <c r="F101" s="3" t="s">
        <v>329</v>
      </c>
      <c r="G101">
        <v>18.41</v>
      </c>
      <c r="H101" s="4">
        <v>1270</v>
      </c>
      <c r="I101">
        <f t="shared" si="6"/>
        <v>68.984247691472021</v>
      </c>
    </row>
    <row r="102" spans="1:9">
      <c r="A102" s="3" t="s">
        <v>56</v>
      </c>
      <c r="B102">
        <v>6.17</v>
      </c>
      <c r="C102" s="4">
        <v>614</v>
      </c>
      <c r="D102">
        <f t="shared" si="3"/>
        <v>99.513776337115075</v>
      </c>
      <c r="F102" s="3" t="s">
        <v>362</v>
      </c>
      <c r="G102">
        <v>9.17</v>
      </c>
      <c r="H102" s="4">
        <v>625</v>
      </c>
      <c r="I102">
        <f t="shared" si="6"/>
        <v>68.157033805888773</v>
      </c>
    </row>
    <row r="103" spans="1:9">
      <c r="A103" s="3" t="s">
        <v>264</v>
      </c>
      <c r="B103">
        <v>25.71</v>
      </c>
      <c r="C103" s="4">
        <v>2544</v>
      </c>
      <c r="D103">
        <f t="shared" si="3"/>
        <v>98.949824970828473</v>
      </c>
      <c r="F103" s="3" t="s">
        <v>75</v>
      </c>
      <c r="G103">
        <v>3.32</v>
      </c>
      <c r="H103" s="4">
        <v>223</v>
      </c>
      <c r="I103">
        <f t="shared" si="6"/>
        <v>67.168674698795186</v>
      </c>
    </row>
    <row r="104" spans="1:9">
      <c r="A104" s="3" t="s">
        <v>402</v>
      </c>
      <c r="B104">
        <v>8.7100000000000009</v>
      </c>
      <c r="C104" s="4">
        <v>855</v>
      </c>
      <c r="D104">
        <f t="shared" si="3"/>
        <v>98.16303099885188</v>
      </c>
      <c r="F104" s="3" t="s">
        <v>366</v>
      </c>
      <c r="G104">
        <v>7.76</v>
      </c>
      <c r="H104" s="4">
        <v>517</v>
      </c>
      <c r="I104">
        <f t="shared" si="6"/>
        <v>66.623711340206185</v>
      </c>
    </row>
    <row r="105" spans="1:9">
      <c r="A105" s="3" t="s">
        <v>235</v>
      </c>
      <c r="B105">
        <v>2.1</v>
      </c>
      <c r="C105" s="4">
        <v>205</v>
      </c>
      <c r="D105">
        <f t="shared" si="3"/>
        <v>97.61904761904762</v>
      </c>
      <c r="F105" s="3" t="s">
        <v>325</v>
      </c>
      <c r="G105">
        <v>4.09</v>
      </c>
      <c r="H105" s="4">
        <v>267</v>
      </c>
      <c r="I105">
        <f t="shared" si="6"/>
        <v>65.281173594132028</v>
      </c>
    </row>
    <row r="106" spans="1:9">
      <c r="A106" s="3" t="s">
        <v>268</v>
      </c>
      <c r="B106">
        <v>11.4</v>
      </c>
      <c r="C106" s="4">
        <v>1101</v>
      </c>
      <c r="D106">
        <f t="shared" si="3"/>
        <v>96.578947368421055</v>
      </c>
      <c r="F106" s="3" t="s">
        <v>438</v>
      </c>
      <c r="G106">
        <v>2.72</v>
      </c>
      <c r="H106" s="4">
        <v>137</v>
      </c>
      <c r="I106">
        <f t="shared" si="6"/>
        <v>50.367647058823529</v>
      </c>
    </row>
    <row r="107" spans="1:9">
      <c r="A107" s="3" t="s">
        <v>414</v>
      </c>
      <c r="B107">
        <v>3.01</v>
      </c>
      <c r="C107" s="4">
        <v>288</v>
      </c>
      <c r="D107">
        <f t="shared" si="3"/>
        <v>95.68106312292359</v>
      </c>
      <c r="F107" s="3" t="s">
        <v>400</v>
      </c>
      <c r="G107">
        <v>35.83</v>
      </c>
      <c r="H107" s="4">
        <v>16083</v>
      </c>
      <c r="I107">
        <f t="shared" si="6"/>
        <v>448.86966229416691</v>
      </c>
    </row>
    <row r="108" spans="1:9">
      <c r="A108" s="3" t="s">
        <v>202</v>
      </c>
      <c r="B108">
        <v>2.81</v>
      </c>
      <c r="C108" s="4">
        <v>267</v>
      </c>
      <c r="D108">
        <f t="shared" si="3"/>
        <v>95.017793594306042</v>
      </c>
      <c r="F108" s="3" t="s">
        <v>387</v>
      </c>
      <c r="G108">
        <v>9.92</v>
      </c>
      <c r="H108" s="4">
        <v>1510</v>
      </c>
      <c r="I108">
        <f t="shared" si="6"/>
        <v>152.21774193548387</v>
      </c>
    </row>
    <row r="109" spans="1:9">
      <c r="A109" s="3" t="s">
        <v>124</v>
      </c>
      <c r="B109">
        <v>3.68</v>
      </c>
      <c r="C109" s="4">
        <v>349</v>
      </c>
      <c r="D109">
        <f t="shared" si="3"/>
        <v>94.836956521739125</v>
      </c>
      <c r="F109" s="3" t="s">
        <v>451</v>
      </c>
      <c r="G109">
        <v>24.75</v>
      </c>
      <c r="H109" s="4">
        <v>1853</v>
      </c>
      <c r="I109">
        <f t="shared" si="6"/>
        <v>74.868686868686865</v>
      </c>
    </row>
    <row r="110" spans="1:9">
      <c r="A110" s="3" t="s">
        <v>114</v>
      </c>
      <c r="B110">
        <v>4.4000000000000004</v>
      </c>
      <c r="C110" s="4">
        <v>417</v>
      </c>
      <c r="D110">
        <f t="shared" si="3"/>
        <v>94.772727272727266</v>
      </c>
      <c r="F110" s="3" t="s">
        <v>433</v>
      </c>
      <c r="G110">
        <v>16.989999999999998</v>
      </c>
      <c r="H110" s="4">
        <v>1208</v>
      </c>
      <c r="I110">
        <f t="shared" si="6"/>
        <v>71.100647439670396</v>
      </c>
    </row>
    <row r="111" spans="1:9">
      <c r="A111" s="3" t="s">
        <v>277</v>
      </c>
      <c r="B111">
        <v>2.4700000000000002</v>
      </c>
      <c r="C111" s="4">
        <v>232</v>
      </c>
      <c r="D111">
        <f t="shared" si="3"/>
        <v>93.927125506072869</v>
      </c>
      <c r="F111" s="3" t="s">
        <v>445</v>
      </c>
      <c r="G111">
        <v>103.35</v>
      </c>
      <c r="H111" s="4">
        <v>21030</v>
      </c>
      <c r="I111">
        <f t="shared" si="6"/>
        <v>203.48330914368651</v>
      </c>
    </row>
    <row r="112" spans="1:9">
      <c r="A112" s="3" t="s">
        <v>79</v>
      </c>
      <c r="B112">
        <v>12.89</v>
      </c>
      <c r="C112" s="4">
        <v>1209</v>
      </c>
      <c r="D112">
        <f t="shared" si="3"/>
        <v>93.793638479441427</v>
      </c>
      <c r="F112" s="3" t="s">
        <v>447</v>
      </c>
      <c r="G112">
        <v>15.3</v>
      </c>
      <c r="H112" s="4">
        <v>6277</v>
      </c>
      <c r="I112">
        <v>410.2614379084967</v>
      </c>
    </row>
    <row r="113" spans="1:9">
      <c r="A113" s="3" t="s">
        <v>290</v>
      </c>
      <c r="B113">
        <v>6.13</v>
      </c>
      <c r="C113" s="4">
        <v>573</v>
      </c>
      <c r="D113">
        <f t="shared" si="3"/>
        <v>93.474714518760194</v>
      </c>
      <c r="F113" s="3" t="s">
        <v>236</v>
      </c>
      <c r="G113">
        <v>24.06</v>
      </c>
      <c r="H113" s="4">
        <v>8342</v>
      </c>
      <c r="I113">
        <v>346.7165419783874</v>
      </c>
    </row>
    <row r="114" spans="1:9">
      <c r="A114" s="3" t="s">
        <v>288</v>
      </c>
      <c r="B114">
        <v>7.97</v>
      </c>
      <c r="C114" s="4">
        <v>744</v>
      </c>
      <c r="D114">
        <f t="shared" si="3"/>
        <v>93.350062735257211</v>
      </c>
      <c r="F114" s="3" t="s">
        <v>427</v>
      </c>
      <c r="G114">
        <v>6.75</v>
      </c>
      <c r="H114" s="4">
        <v>1446</v>
      </c>
      <c r="I114">
        <v>214.22222222222223</v>
      </c>
    </row>
    <row r="115" spans="1:9">
      <c r="A115" s="3" t="s">
        <v>355</v>
      </c>
      <c r="B115">
        <v>6.29</v>
      </c>
      <c r="C115" s="4">
        <v>585</v>
      </c>
      <c r="D115">
        <f t="shared" si="3"/>
        <v>93.004769475357705</v>
      </c>
      <c r="F115" s="3" t="s">
        <v>436</v>
      </c>
      <c r="G115">
        <v>13.9</v>
      </c>
      <c r="H115" s="4">
        <v>2699</v>
      </c>
      <c r="I115">
        <v>194.17266187050359</v>
      </c>
    </row>
    <row r="116" spans="1:9">
      <c r="A116" s="3" t="s">
        <v>429</v>
      </c>
      <c r="B116">
        <v>26.78</v>
      </c>
      <c r="C116" s="4">
        <v>2488</v>
      </c>
      <c r="D116">
        <f t="shared" si="3"/>
        <v>92.905153099327848</v>
      </c>
      <c r="F116" s="3" t="s">
        <v>248</v>
      </c>
      <c r="G116">
        <v>22.03</v>
      </c>
      <c r="H116" s="4">
        <v>7315</v>
      </c>
      <c r="I116">
        <f>H116/G116</f>
        <v>332.04720835224691</v>
      </c>
    </row>
    <row r="117" spans="1:9">
      <c r="A117" s="3" t="s">
        <v>111</v>
      </c>
      <c r="B117">
        <v>16.190000000000001</v>
      </c>
      <c r="C117" s="4">
        <v>1501</v>
      </c>
      <c r="D117">
        <f t="shared" si="3"/>
        <v>92.71155033971587</v>
      </c>
      <c r="F117" s="3" t="s">
        <v>266</v>
      </c>
      <c r="G117">
        <v>33.340000000000003</v>
      </c>
      <c r="H117" s="4">
        <v>18562</v>
      </c>
      <c r="I117">
        <v>556.74865026994598</v>
      </c>
    </row>
    <row r="118" spans="1:9">
      <c r="A118" s="3" t="s">
        <v>255</v>
      </c>
      <c r="B118">
        <v>6.99</v>
      </c>
      <c r="C118" s="4">
        <v>643</v>
      </c>
      <c r="D118">
        <f t="shared" si="3"/>
        <v>91.988555078683831</v>
      </c>
      <c r="F118" s="3" t="s">
        <v>291</v>
      </c>
      <c r="G118">
        <v>7.45</v>
      </c>
      <c r="H118" s="4">
        <v>2398</v>
      </c>
      <c r="I118">
        <v>321.87919463087246</v>
      </c>
    </row>
    <row r="119" spans="1:9">
      <c r="A119" s="3" t="s">
        <v>298</v>
      </c>
      <c r="B119">
        <v>5.68</v>
      </c>
      <c r="C119" s="4">
        <v>522</v>
      </c>
      <c r="D119">
        <f t="shared" si="3"/>
        <v>91.901408450704224</v>
      </c>
      <c r="F119" s="3" t="s">
        <v>458</v>
      </c>
      <c r="G119">
        <v>21.82</v>
      </c>
      <c r="H119" s="4">
        <v>3727</v>
      </c>
      <c r="I119">
        <f>H119/G119</f>
        <v>170.80659945004584</v>
      </c>
    </row>
    <row r="120" spans="1:9">
      <c r="A120" s="3" t="s">
        <v>324</v>
      </c>
      <c r="B120">
        <v>5.14</v>
      </c>
      <c r="C120" s="4">
        <v>471</v>
      </c>
      <c r="D120">
        <f t="shared" si="3"/>
        <v>91.634241245136195</v>
      </c>
      <c r="F120" s="3" t="s">
        <v>385</v>
      </c>
      <c r="G120">
        <v>4.47</v>
      </c>
      <c r="H120" s="4">
        <v>891</v>
      </c>
      <c r="I120">
        <f>H120/G120</f>
        <v>199.32885906040269</v>
      </c>
    </row>
    <row r="121" spans="1:9">
      <c r="A121" s="3" t="s">
        <v>134</v>
      </c>
      <c r="B121">
        <v>5.82</v>
      </c>
      <c r="C121" s="4">
        <v>533</v>
      </c>
      <c r="D121">
        <f t="shared" si="3"/>
        <v>91.580756013745699</v>
      </c>
      <c r="F121" s="3" t="s">
        <v>269</v>
      </c>
      <c r="G121">
        <v>7.09</v>
      </c>
      <c r="H121" s="4">
        <v>361</v>
      </c>
      <c r="I121">
        <f t="shared" ref="I121:I122" si="7">H121/G121</f>
        <v>50.916784203102964</v>
      </c>
    </row>
    <row r="122" spans="1:9">
      <c r="A122" s="3" t="s">
        <v>389</v>
      </c>
      <c r="B122">
        <v>5.79</v>
      </c>
      <c r="C122" s="4">
        <v>528</v>
      </c>
      <c r="D122">
        <f t="shared" si="3"/>
        <v>91.191709844559583</v>
      </c>
      <c r="F122" s="3" t="s">
        <v>372</v>
      </c>
      <c r="G122">
        <v>7.25</v>
      </c>
      <c r="H122" s="4">
        <v>399</v>
      </c>
      <c r="I122">
        <f t="shared" si="7"/>
        <v>55.03448275862069</v>
      </c>
    </row>
    <row r="123" spans="1:9">
      <c r="A123" s="3" t="s">
        <v>39</v>
      </c>
      <c r="B123">
        <v>7.4</v>
      </c>
      <c r="C123" s="4">
        <v>672</v>
      </c>
      <c r="D123">
        <f t="shared" si="3"/>
        <v>90.810810810810807</v>
      </c>
    </row>
    <row r="124" spans="1:9">
      <c r="A124" s="3" t="s">
        <v>448</v>
      </c>
      <c r="B124">
        <v>17.36</v>
      </c>
      <c r="C124" s="4">
        <v>1575</v>
      </c>
      <c r="D124">
        <f t="shared" si="3"/>
        <v>90.725806451612911</v>
      </c>
    </row>
    <row r="125" spans="1:9">
      <c r="A125" s="3" t="s">
        <v>67</v>
      </c>
      <c r="B125">
        <v>28.02</v>
      </c>
      <c r="C125" s="4">
        <v>2537</v>
      </c>
      <c r="D125">
        <f t="shared" si="3"/>
        <v>90.542469664525342</v>
      </c>
    </row>
    <row r="126" spans="1:9">
      <c r="A126" s="3" t="s">
        <v>155</v>
      </c>
      <c r="B126">
        <v>3.67</v>
      </c>
      <c r="C126" s="4">
        <v>331</v>
      </c>
      <c r="D126">
        <f t="shared" si="3"/>
        <v>90.190735694822891</v>
      </c>
    </row>
    <row r="127" spans="1:9">
      <c r="A127" s="3" t="s">
        <v>330</v>
      </c>
      <c r="B127">
        <v>3.65</v>
      </c>
      <c r="C127" s="4">
        <v>326</v>
      </c>
      <c r="D127">
        <f t="shared" si="3"/>
        <v>89.31506849315069</v>
      </c>
    </row>
    <row r="128" spans="1:9">
      <c r="A128" s="3" t="s">
        <v>129</v>
      </c>
      <c r="B128">
        <v>8.2899999999999991</v>
      </c>
      <c r="C128" s="4">
        <v>739</v>
      </c>
      <c r="D128">
        <f t="shared" si="3"/>
        <v>89.143546441495786</v>
      </c>
    </row>
    <row r="129" spans="1:4">
      <c r="A129" s="3" t="s">
        <v>107</v>
      </c>
      <c r="B129">
        <v>4.74</v>
      </c>
      <c r="C129" s="4">
        <v>415</v>
      </c>
      <c r="D129">
        <f t="shared" si="3"/>
        <v>87.552742616033754</v>
      </c>
    </row>
    <row r="130" spans="1:4">
      <c r="A130" s="3" t="s">
        <v>187</v>
      </c>
      <c r="B130">
        <v>1.59</v>
      </c>
      <c r="C130" s="4">
        <v>139</v>
      </c>
      <c r="D130">
        <f t="shared" ref="D130:D193" si="8">C130/B130</f>
        <v>87.421383647798734</v>
      </c>
    </row>
    <row r="131" spans="1:4">
      <c r="A131" s="3" t="s">
        <v>444</v>
      </c>
      <c r="B131">
        <v>1.58</v>
      </c>
      <c r="C131" s="4">
        <v>138</v>
      </c>
      <c r="D131">
        <f t="shared" si="8"/>
        <v>87.341772151898724</v>
      </c>
    </row>
    <row r="132" spans="1:4">
      <c r="A132" s="3" t="s">
        <v>443</v>
      </c>
      <c r="B132">
        <v>76.91</v>
      </c>
      <c r="C132" s="4">
        <v>6669</v>
      </c>
      <c r="D132">
        <f t="shared" si="8"/>
        <v>86.711740995969322</v>
      </c>
    </row>
    <row r="133" spans="1:4">
      <c r="A133" s="3" t="s">
        <v>57</v>
      </c>
      <c r="B133">
        <v>10.25</v>
      </c>
      <c r="C133" s="4">
        <v>885</v>
      </c>
      <c r="D133">
        <f t="shared" si="8"/>
        <v>86.341463414634148</v>
      </c>
    </row>
    <row r="134" spans="1:4">
      <c r="A134" s="3" t="s">
        <v>418</v>
      </c>
      <c r="B134">
        <v>4.82</v>
      </c>
      <c r="C134" s="4">
        <v>415</v>
      </c>
      <c r="D134">
        <f t="shared" si="8"/>
        <v>86.099585062240664</v>
      </c>
    </row>
    <row r="135" spans="1:4">
      <c r="A135" s="3" t="s">
        <v>374</v>
      </c>
      <c r="B135">
        <v>3.13</v>
      </c>
      <c r="C135" s="4">
        <v>268</v>
      </c>
      <c r="D135">
        <f t="shared" si="8"/>
        <v>85.623003194888184</v>
      </c>
    </row>
    <row r="136" spans="1:4">
      <c r="A136" s="3" t="s">
        <v>341</v>
      </c>
      <c r="B136">
        <v>6.29</v>
      </c>
      <c r="C136" s="4">
        <v>538</v>
      </c>
      <c r="D136">
        <f t="shared" si="8"/>
        <v>85.532591414944349</v>
      </c>
    </row>
    <row r="137" spans="1:4">
      <c r="A137" s="3" t="s">
        <v>152</v>
      </c>
      <c r="B137">
        <v>29.12</v>
      </c>
      <c r="C137" s="4">
        <v>2487</v>
      </c>
      <c r="D137">
        <f t="shared" si="8"/>
        <v>85.405219780219781</v>
      </c>
    </row>
    <row r="138" spans="1:4">
      <c r="A138" s="3" t="s">
        <v>98</v>
      </c>
      <c r="B138">
        <v>7.86</v>
      </c>
      <c r="C138" s="4">
        <v>671</v>
      </c>
      <c r="D138">
        <f t="shared" si="8"/>
        <v>85.368956743002542</v>
      </c>
    </row>
    <row r="139" spans="1:4">
      <c r="A139" s="3" t="s">
        <v>275</v>
      </c>
      <c r="B139">
        <v>5.42</v>
      </c>
      <c r="C139" s="4">
        <v>462</v>
      </c>
      <c r="D139">
        <f t="shared" si="8"/>
        <v>85.239852398523993</v>
      </c>
    </row>
    <row r="140" spans="1:4">
      <c r="A140" s="3" t="s">
        <v>71</v>
      </c>
      <c r="B140">
        <v>3.88</v>
      </c>
      <c r="C140" s="4">
        <v>329</v>
      </c>
      <c r="D140">
        <f t="shared" si="8"/>
        <v>84.793814432989691</v>
      </c>
    </row>
    <row r="141" spans="1:4">
      <c r="A141" s="3" t="s">
        <v>376</v>
      </c>
      <c r="B141">
        <v>52.44</v>
      </c>
      <c r="C141" s="4">
        <v>4443</v>
      </c>
      <c r="D141">
        <f t="shared" si="8"/>
        <v>84.725400457665913</v>
      </c>
    </row>
    <row r="142" spans="1:4">
      <c r="A142" s="3" t="s">
        <v>247</v>
      </c>
      <c r="B142">
        <v>6.66</v>
      </c>
      <c r="C142" s="4">
        <v>563</v>
      </c>
      <c r="D142">
        <f t="shared" si="8"/>
        <v>84.534534534534529</v>
      </c>
    </row>
    <row r="143" spans="1:4">
      <c r="A143" s="3" t="s">
        <v>423</v>
      </c>
      <c r="B143">
        <v>5.82</v>
      </c>
      <c r="C143" s="4">
        <v>490</v>
      </c>
      <c r="D143">
        <f t="shared" si="8"/>
        <v>84.192439862542955</v>
      </c>
    </row>
    <row r="144" spans="1:4">
      <c r="A144" s="3" t="s">
        <v>29</v>
      </c>
      <c r="B144">
        <v>11.12</v>
      </c>
      <c r="C144" s="4">
        <v>936</v>
      </c>
      <c r="D144">
        <f t="shared" si="8"/>
        <v>84.172661870503603</v>
      </c>
    </row>
    <row r="145" spans="1:4">
      <c r="A145" s="3" t="s">
        <v>25</v>
      </c>
      <c r="B145">
        <v>7.44</v>
      </c>
      <c r="C145" s="4">
        <v>625</v>
      </c>
      <c r="D145">
        <f t="shared" si="8"/>
        <v>84.005376344086017</v>
      </c>
    </row>
    <row r="146" spans="1:4">
      <c r="A146" s="3" t="s">
        <v>81</v>
      </c>
      <c r="B146">
        <v>4.3899999999999997</v>
      </c>
      <c r="C146" s="4">
        <v>368</v>
      </c>
      <c r="D146">
        <f t="shared" si="8"/>
        <v>83.826879271070624</v>
      </c>
    </row>
    <row r="147" spans="1:4">
      <c r="A147" s="3" t="s">
        <v>36</v>
      </c>
      <c r="B147">
        <v>2.15</v>
      </c>
      <c r="C147" s="4">
        <v>180</v>
      </c>
      <c r="D147">
        <f t="shared" si="8"/>
        <v>83.720930232558146</v>
      </c>
    </row>
    <row r="148" spans="1:4">
      <c r="A148" s="3" t="s">
        <v>147</v>
      </c>
      <c r="B148">
        <v>2.15</v>
      </c>
      <c r="C148" s="4">
        <v>180</v>
      </c>
      <c r="D148">
        <f t="shared" si="8"/>
        <v>83.720930232558146</v>
      </c>
    </row>
    <row r="149" spans="1:4">
      <c r="A149" s="3" t="s">
        <v>395</v>
      </c>
      <c r="B149">
        <v>9.6999999999999993</v>
      </c>
      <c r="C149" s="4">
        <v>811</v>
      </c>
      <c r="D149">
        <f t="shared" si="8"/>
        <v>83.608247422680421</v>
      </c>
    </row>
    <row r="150" spans="1:4">
      <c r="A150" s="3" t="s">
        <v>122</v>
      </c>
      <c r="B150">
        <v>1.93</v>
      </c>
      <c r="C150" s="4">
        <v>161</v>
      </c>
      <c r="D150">
        <f t="shared" si="8"/>
        <v>83.419689119170982</v>
      </c>
    </row>
    <row r="151" spans="1:4">
      <c r="A151" s="3" t="s">
        <v>49</v>
      </c>
      <c r="B151">
        <v>8.3699999999999992</v>
      </c>
      <c r="C151" s="4">
        <v>687</v>
      </c>
      <c r="D151">
        <f t="shared" si="8"/>
        <v>82.078853046594986</v>
      </c>
    </row>
    <row r="152" spans="1:4">
      <c r="A152" s="3" t="s">
        <v>216</v>
      </c>
      <c r="B152">
        <v>2.4300000000000002</v>
      </c>
      <c r="C152" s="4">
        <v>199</v>
      </c>
      <c r="D152">
        <f t="shared" si="8"/>
        <v>81.893004115226333</v>
      </c>
    </row>
    <row r="153" spans="1:4">
      <c r="A153" s="3" t="s">
        <v>176</v>
      </c>
      <c r="B153">
        <v>23.03</v>
      </c>
      <c r="C153" s="4">
        <v>1882</v>
      </c>
      <c r="D153">
        <f t="shared" si="8"/>
        <v>81.719496309161954</v>
      </c>
    </row>
    <row r="154" spans="1:4">
      <c r="A154" s="3" t="s">
        <v>197</v>
      </c>
      <c r="B154">
        <v>5.2</v>
      </c>
      <c r="C154" s="4">
        <v>423</v>
      </c>
      <c r="D154">
        <f t="shared" si="8"/>
        <v>81.34615384615384</v>
      </c>
    </row>
    <row r="155" spans="1:4">
      <c r="A155" s="3" t="s">
        <v>93</v>
      </c>
      <c r="B155">
        <v>27.97</v>
      </c>
      <c r="C155" s="4">
        <v>2264</v>
      </c>
      <c r="D155">
        <f t="shared" si="8"/>
        <v>80.943868430461208</v>
      </c>
    </row>
    <row r="156" spans="1:4">
      <c r="A156" s="3" t="s">
        <v>358</v>
      </c>
      <c r="B156">
        <v>2.5299999999999998</v>
      </c>
      <c r="C156" s="4">
        <v>204</v>
      </c>
      <c r="D156">
        <f t="shared" si="8"/>
        <v>80.632411067193686</v>
      </c>
    </row>
    <row r="157" spans="1:4">
      <c r="A157" s="3" t="s">
        <v>228</v>
      </c>
      <c r="B157">
        <v>14.13</v>
      </c>
      <c r="C157" s="4">
        <v>1139</v>
      </c>
      <c r="D157">
        <f t="shared" si="8"/>
        <v>80.608634111818816</v>
      </c>
    </row>
    <row r="158" spans="1:4">
      <c r="A158" s="3" t="s">
        <v>456</v>
      </c>
      <c r="B158">
        <v>2.1</v>
      </c>
      <c r="C158" s="4">
        <v>169</v>
      </c>
      <c r="D158">
        <f t="shared" si="8"/>
        <v>80.476190476190467</v>
      </c>
    </row>
    <row r="159" spans="1:4">
      <c r="A159" s="3" t="s">
        <v>77</v>
      </c>
      <c r="B159">
        <v>4.3499999999999996</v>
      </c>
      <c r="C159" s="4">
        <v>347</v>
      </c>
      <c r="D159">
        <f t="shared" si="8"/>
        <v>79.770114942528735</v>
      </c>
    </row>
    <row r="160" spans="1:4">
      <c r="A160" s="3" t="s">
        <v>209</v>
      </c>
      <c r="B160">
        <v>7.56</v>
      </c>
      <c r="C160" s="4">
        <v>602</v>
      </c>
      <c r="D160">
        <f t="shared" si="8"/>
        <v>79.629629629629633</v>
      </c>
    </row>
    <row r="161" spans="1:4">
      <c r="A161" s="3" t="s">
        <v>179</v>
      </c>
      <c r="B161">
        <v>10.27</v>
      </c>
      <c r="C161" s="4">
        <v>816</v>
      </c>
      <c r="D161">
        <f t="shared" si="8"/>
        <v>79.454722492697186</v>
      </c>
    </row>
    <row r="162" spans="1:4">
      <c r="A162" s="3" t="s">
        <v>367</v>
      </c>
      <c r="B162">
        <v>16.64</v>
      </c>
      <c r="C162" s="4">
        <v>1321</v>
      </c>
      <c r="D162">
        <f t="shared" si="8"/>
        <v>79.387019230769226</v>
      </c>
    </row>
    <row r="163" spans="1:4">
      <c r="A163" s="3" t="s">
        <v>156</v>
      </c>
      <c r="B163">
        <v>1.59</v>
      </c>
      <c r="C163" s="4">
        <v>126</v>
      </c>
      <c r="D163">
        <f t="shared" si="8"/>
        <v>79.245283018867923</v>
      </c>
    </row>
    <row r="164" spans="1:4">
      <c r="A164" s="3" t="s">
        <v>74</v>
      </c>
      <c r="B164">
        <v>7.48</v>
      </c>
      <c r="C164" s="4">
        <v>589</v>
      </c>
      <c r="D164">
        <f t="shared" si="8"/>
        <v>78.743315508021382</v>
      </c>
    </row>
    <row r="165" spans="1:4">
      <c r="A165" s="3" t="s">
        <v>30</v>
      </c>
      <c r="B165">
        <v>2.68</v>
      </c>
      <c r="C165" s="4">
        <v>211</v>
      </c>
      <c r="D165">
        <f t="shared" si="8"/>
        <v>78.731343283582092</v>
      </c>
    </row>
    <row r="166" spans="1:4">
      <c r="A166" s="3" t="s">
        <v>65</v>
      </c>
      <c r="B166">
        <v>7.87</v>
      </c>
      <c r="C166" s="4">
        <v>619</v>
      </c>
      <c r="D166">
        <f t="shared" si="8"/>
        <v>78.653113087674711</v>
      </c>
    </row>
    <row r="167" spans="1:4">
      <c r="A167" s="3" t="s">
        <v>140</v>
      </c>
      <c r="B167">
        <v>4.54</v>
      </c>
      <c r="C167" s="4">
        <v>356</v>
      </c>
      <c r="D167">
        <f t="shared" si="8"/>
        <v>78.414096916299556</v>
      </c>
    </row>
    <row r="168" spans="1:4">
      <c r="A168" s="3" t="s">
        <v>254</v>
      </c>
      <c r="B168">
        <v>9.25</v>
      </c>
      <c r="C168" s="4">
        <v>725</v>
      </c>
      <c r="D168">
        <f t="shared" si="8"/>
        <v>78.378378378378372</v>
      </c>
    </row>
    <row r="169" spans="1:4">
      <c r="A169" s="3" t="s">
        <v>234</v>
      </c>
      <c r="B169">
        <v>5.65</v>
      </c>
      <c r="C169" s="4">
        <v>442</v>
      </c>
      <c r="D169">
        <f t="shared" si="8"/>
        <v>78.230088495575217</v>
      </c>
    </row>
    <row r="170" spans="1:4">
      <c r="A170" s="3" t="s">
        <v>68</v>
      </c>
      <c r="B170">
        <v>13.53</v>
      </c>
      <c r="C170" s="4">
        <v>1055</v>
      </c>
      <c r="D170">
        <f t="shared" si="8"/>
        <v>77.974870657797496</v>
      </c>
    </row>
    <row r="171" spans="1:4">
      <c r="A171" s="3" t="s">
        <v>250</v>
      </c>
      <c r="B171">
        <v>12.31</v>
      </c>
      <c r="C171" s="4">
        <v>959</v>
      </c>
      <c r="D171">
        <f t="shared" si="8"/>
        <v>77.904142973192521</v>
      </c>
    </row>
    <row r="172" spans="1:4">
      <c r="A172" s="3" t="s">
        <v>295</v>
      </c>
      <c r="B172">
        <v>5.26</v>
      </c>
      <c r="C172" s="4">
        <v>409</v>
      </c>
      <c r="D172">
        <f t="shared" si="8"/>
        <v>77.756653992395442</v>
      </c>
    </row>
    <row r="173" spans="1:4">
      <c r="A173" s="3" t="s">
        <v>160</v>
      </c>
      <c r="B173">
        <v>10.53</v>
      </c>
      <c r="C173" s="4">
        <v>811</v>
      </c>
      <c r="D173">
        <f t="shared" si="8"/>
        <v>77.018043684710349</v>
      </c>
    </row>
    <row r="174" spans="1:4">
      <c r="A174" s="3" t="s">
        <v>123</v>
      </c>
      <c r="B174">
        <v>1.39</v>
      </c>
      <c r="C174" s="4">
        <v>107</v>
      </c>
      <c r="D174">
        <f t="shared" si="8"/>
        <v>76.978417266187051</v>
      </c>
    </row>
    <row r="175" spans="1:4">
      <c r="A175" s="3" t="s">
        <v>391</v>
      </c>
      <c r="B175">
        <v>22.19</v>
      </c>
      <c r="C175" s="4">
        <v>1706</v>
      </c>
      <c r="D175">
        <f t="shared" si="8"/>
        <v>76.881478143307788</v>
      </c>
    </row>
    <row r="176" spans="1:4">
      <c r="A176" s="3" t="s">
        <v>260</v>
      </c>
      <c r="B176">
        <v>19.39</v>
      </c>
      <c r="C176" s="4">
        <v>1489</v>
      </c>
      <c r="D176">
        <f t="shared" si="8"/>
        <v>76.792160907684377</v>
      </c>
    </row>
    <row r="177" spans="1:8">
      <c r="A177" s="3" t="s">
        <v>354</v>
      </c>
      <c r="B177">
        <v>7.86</v>
      </c>
      <c r="C177" s="4">
        <v>603</v>
      </c>
      <c r="D177">
        <f t="shared" si="8"/>
        <v>76.717557251908389</v>
      </c>
    </row>
    <row r="178" spans="1:8">
      <c r="A178" s="3" t="s">
        <v>282</v>
      </c>
      <c r="B178">
        <v>16.52</v>
      </c>
      <c r="C178" s="4">
        <v>1267</v>
      </c>
      <c r="D178">
        <f t="shared" si="8"/>
        <v>76.694915254237287</v>
      </c>
    </row>
    <row r="179" spans="1:8">
      <c r="A179" s="3" t="s">
        <v>48</v>
      </c>
      <c r="B179">
        <v>3.11</v>
      </c>
      <c r="C179" s="4">
        <v>238</v>
      </c>
      <c r="D179">
        <f t="shared" si="8"/>
        <v>76.527331189710608</v>
      </c>
      <c r="G179">
        <f>SUM(G2:G178)</f>
        <v>1378.5099999999995</v>
      </c>
      <c r="H179" s="5">
        <f>SUM(H2:H178)</f>
        <v>265838</v>
      </c>
    </row>
    <row r="180" spans="1:8">
      <c r="A180" s="3" t="s">
        <v>421</v>
      </c>
      <c r="B180">
        <v>16.95</v>
      </c>
      <c r="C180" s="4">
        <v>1293</v>
      </c>
      <c r="D180">
        <f t="shared" si="8"/>
        <v>76.283185840707972</v>
      </c>
    </row>
    <row r="181" spans="1:8">
      <c r="A181" s="3" t="s">
        <v>318</v>
      </c>
      <c r="B181">
        <v>4.95</v>
      </c>
      <c r="C181" s="4">
        <v>373</v>
      </c>
      <c r="D181">
        <f t="shared" si="8"/>
        <v>75.353535353535349</v>
      </c>
    </row>
    <row r="182" spans="1:8">
      <c r="A182" s="3" t="s">
        <v>89</v>
      </c>
      <c r="B182">
        <v>5</v>
      </c>
      <c r="C182" s="4">
        <v>376</v>
      </c>
      <c r="D182">
        <f t="shared" si="8"/>
        <v>75.2</v>
      </c>
    </row>
    <row r="183" spans="1:8">
      <c r="A183" s="3" t="s">
        <v>19</v>
      </c>
      <c r="B183">
        <v>4.1100000000000003</v>
      </c>
      <c r="C183" s="4">
        <v>309</v>
      </c>
      <c r="D183">
        <f t="shared" si="8"/>
        <v>75.18248175182481</v>
      </c>
    </row>
    <row r="184" spans="1:8">
      <c r="A184" s="3" t="s">
        <v>455</v>
      </c>
      <c r="B184">
        <v>2.4500000000000002</v>
      </c>
      <c r="C184" s="4">
        <v>184</v>
      </c>
      <c r="D184">
        <f t="shared" si="8"/>
        <v>75.102040816326522</v>
      </c>
    </row>
    <row r="185" spans="1:8">
      <c r="A185" s="3" t="s">
        <v>451</v>
      </c>
      <c r="B185">
        <v>24.75</v>
      </c>
      <c r="C185" s="4">
        <v>1853</v>
      </c>
      <c r="D185">
        <f t="shared" si="8"/>
        <v>74.868686868686865</v>
      </c>
    </row>
    <row r="186" spans="1:8">
      <c r="A186" s="3" t="s">
        <v>119</v>
      </c>
      <c r="B186">
        <v>2.0499999999999998</v>
      </c>
      <c r="C186" s="4">
        <v>153</v>
      </c>
      <c r="D186">
        <f t="shared" si="8"/>
        <v>74.634146341463421</v>
      </c>
    </row>
    <row r="187" spans="1:8">
      <c r="A187" s="3" t="s">
        <v>257</v>
      </c>
      <c r="B187">
        <v>5.91</v>
      </c>
      <c r="C187" s="4">
        <v>440</v>
      </c>
      <c r="D187">
        <f t="shared" si="8"/>
        <v>74.450084602368861</v>
      </c>
    </row>
    <row r="188" spans="1:8">
      <c r="A188" s="3" t="s">
        <v>432</v>
      </c>
      <c r="B188">
        <v>52.14</v>
      </c>
      <c r="C188" s="4">
        <v>3876</v>
      </c>
      <c r="D188">
        <f t="shared" si="8"/>
        <v>74.338319907940161</v>
      </c>
    </row>
    <row r="189" spans="1:8">
      <c r="A189" s="3" t="s">
        <v>83</v>
      </c>
      <c r="B189">
        <v>2.5299999999999998</v>
      </c>
      <c r="C189" s="4">
        <v>188</v>
      </c>
      <c r="D189">
        <f t="shared" si="8"/>
        <v>74.308300395256921</v>
      </c>
    </row>
    <row r="190" spans="1:8">
      <c r="A190" s="3" t="s">
        <v>34</v>
      </c>
      <c r="B190">
        <v>2.76</v>
      </c>
      <c r="C190" s="4">
        <v>205</v>
      </c>
      <c r="D190">
        <f t="shared" si="8"/>
        <v>74.275362318840592</v>
      </c>
    </row>
    <row r="191" spans="1:8">
      <c r="A191" s="3" t="s">
        <v>195</v>
      </c>
      <c r="B191">
        <v>3.86</v>
      </c>
      <c r="C191" s="4">
        <v>286</v>
      </c>
      <c r="D191">
        <f t="shared" si="8"/>
        <v>74.093264248704671</v>
      </c>
    </row>
    <row r="192" spans="1:8">
      <c r="A192" s="3" t="s">
        <v>101</v>
      </c>
      <c r="B192">
        <v>4.82</v>
      </c>
      <c r="C192" s="4">
        <v>357</v>
      </c>
      <c r="D192">
        <f t="shared" si="8"/>
        <v>74.066390041493776</v>
      </c>
    </row>
    <row r="193" spans="1:4">
      <c r="A193" s="3" t="s">
        <v>317</v>
      </c>
      <c r="B193">
        <v>21.91</v>
      </c>
      <c r="C193" s="4">
        <v>1621</v>
      </c>
      <c r="D193">
        <f t="shared" si="8"/>
        <v>73.984481971702422</v>
      </c>
    </row>
    <row r="194" spans="1:4">
      <c r="A194" s="3" t="s">
        <v>386</v>
      </c>
      <c r="B194">
        <v>17.93</v>
      </c>
      <c r="C194" s="4">
        <v>1322</v>
      </c>
      <c r="D194">
        <f t="shared" ref="D194:D257" si="9">C194/B194</f>
        <v>73.731176798661465</v>
      </c>
    </row>
    <row r="195" spans="1:4">
      <c r="A195" s="3" t="s">
        <v>311</v>
      </c>
      <c r="B195">
        <v>9.75</v>
      </c>
      <c r="C195" s="4">
        <v>716</v>
      </c>
      <c r="D195">
        <f t="shared" si="9"/>
        <v>73.435897435897431</v>
      </c>
    </row>
    <row r="196" spans="1:4">
      <c r="A196" s="3" t="s">
        <v>63</v>
      </c>
      <c r="B196">
        <v>4.87</v>
      </c>
      <c r="C196" s="4">
        <v>355</v>
      </c>
      <c r="D196">
        <f t="shared" si="9"/>
        <v>72.895277207392198</v>
      </c>
    </row>
    <row r="197" spans="1:4">
      <c r="A197" s="3" t="s">
        <v>109</v>
      </c>
      <c r="B197">
        <v>10.78</v>
      </c>
      <c r="C197" s="4">
        <v>783</v>
      </c>
      <c r="D197">
        <f t="shared" si="9"/>
        <v>72.634508348794071</v>
      </c>
    </row>
    <row r="198" spans="1:4">
      <c r="A198" s="3" t="s">
        <v>141</v>
      </c>
      <c r="B198">
        <v>10.46</v>
      </c>
      <c r="C198" s="4">
        <v>759</v>
      </c>
      <c r="D198">
        <f t="shared" si="9"/>
        <v>72.562141491395792</v>
      </c>
    </row>
    <row r="199" spans="1:4">
      <c r="A199" s="3" t="s">
        <v>326</v>
      </c>
      <c r="B199">
        <v>1.38</v>
      </c>
      <c r="C199" s="4">
        <v>100</v>
      </c>
      <c r="D199">
        <f t="shared" si="9"/>
        <v>72.463768115942031</v>
      </c>
    </row>
    <row r="200" spans="1:4">
      <c r="A200" s="3" t="s">
        <v>73</v>
      </c>
      <c r="B200">
        <v>7.8</v>
      </c>
      <c r="C200" s="4">
        <v>565</v>
      </c>
      <c r="D200">
        <f t="shared" si="9"/>
        <v>72.435897435897431</v>
      </c>
    </row>
    <row r="201" spans="1:4">
      <c r="A201" s="3" t="s">
        <v>166</v>
      </c>
      <c r="B201">
        <v>12.04</v>
      </c>
      <c r="C201" s="4">
        <v>871</v>
      </c>
      <c r="D201">
        <f t="shared" si="9"/>
        <v>72.342192691029908</v>
      </c>
    </row>
    <row r="202" spans="1:4">
      <c r="A202" s="3" t="s">
        <v>359</v>
      </c>
      <c r="B202">
        <v>9.3699999999999992</v>
      </c>
      <c r="C202" s="4">
        <v>677</v>
      </c>
      <c r="D202">
        <f t="shared" si="9"/>
        <v>72.251867662753469</v>
      </c>
    </row>
    <row r="203" spans="1:4">
      <c r="A203" s="3" t="s">
        <v>95</v>
      </c>
      <c r="B203">
        <v>5.14</v>
      </c>
      <c r="C203" s="4">
        <v>370</v>
      </c>
      <c r="D203">
        <f t="shared" si="9"/>
        <v>71.98443579766537</v>
      </c>
    </row>
    <row r="204" spans="1:4">
      <c r="A204" s="3" t="s">
        <v>214</v>
      </c>
      <c r="B204">
        <v>4.92</v>
      </c>
      <c r="C204" s="4">
        <v>353</v>
      </c>
      <c r="D204">
        <f t="shared" si="9"/>
        <v>71.747967479674799</v>
      </c>
    </row>
    <row r="205" spans="1:4">
      <c r="A205" s="3" t="s">
        <v>252</v>
      </c>
      <c r="B205">
        <v>12.72</v>
      </c>
      <c r="C205" s="4">
        <v>912</v>
      </c>
      <c r="D205">
        <f t="shared" si="9"/>
        <v>71.698113207547166</v>
      </c>
    </row>
    <row r="206" spans="1:4">
      <c r="A206" s="3" t="s">
        <v>328</v>
      </c>
      <c r="B206">
        <v>3.4</v>
      </c>
      <c r="C206" s="4">
        <v>242</v>
      </c>
      <c r="D206">
        <f t="shared" si="9"/>
        <v>71.17647058823529</v>
      </c>
    </row>
    <row r="207" spans="1:4">
      <c r="A207" s="3" t="s">
        <v>309</v>
      </c>
      <c r="B207">
        <v>10.71</v>
      </c>
      <c r="C207" s="4">
        <v>762</v>
      </c>
      <c r="D207">
        <f t="shared" si="9"/>
        <v>71.14845938375349</v>
      </c>
    </row>
    <row r="208" spans="1:4">
      <c r="A208" s="3" t="s">
        <v>433</v>
      </c>
      <c r="B208">
        <v>16.989999999999998</v>
      </c>
      <c r="C208" s="4">
        <v>1208</v>
      </c>
      <c r="D208">
        <f t="shared" si="9"/>
        <v>71.100647439670396</v>
      </c>
    </row>
    <row r="209" spans="1:4">
      <c r="A209" s="3" t="s">
        <v>21</v>
      </c>
      <c r="B209">
        <v>25.71</v>
      </c>
      <c r="C209" s="4">
        <v>1825</v>
      </c>
      <c r="D209">
        <f t="shared" si="9"/>
        <v>70.984052897705169</v>
      </c>
    </row>
    <row r="210" spans="1:4">
      <c r="A210" s="3" t="s">
        <v>40</v>
      </c>
      <c r="B210">
        <v>3.01</v>
      </c>
      <c r="C210" s="4">
        <v>213</v>
      </c>
      <c r="D210">
        <f t="shared" si="9"/>
        <v>70.764119601328915</v>
      </c>
    </row>
    <row r="211" spans="1:4">
      <c r="A211" s="3" t="s">
        <v>281</v>
      </c>
      <c r="B211">
        <v>3.93</v>
      </c>
      <c r="C211" s="4">
        <v>277</v>
      </c>
      <c r="D211">
        <f t="shared" si="9"/>
        <v>70.483460559796441</v>
      </c>
    </row>
    <row r="212" spans="1:4">
      <c r="A212" s="3" t="s">
        <v>144</v>
      </c>
      <c r="B212">
        <v>6.91</v>
      </c>
      <c r="C212" s="4">
        <v>487</v>
      </c>
      <c r="D212">
        <f t="shared" si="9"/>
        <v>70.477568740955135</v>
      </c>
    </row>
    <row r="213" spans="1:4">
      <c r="A213" s="3" t="s">
        <v>434</v>
      </c>
      <c r="B213">
        <v>8.34</v>
      </c>
      <c r="C213" s="4">
        <v>587</v>
      </c>
      <c r="D213">
        <f t="shared" si="9"/>
        <v>70.383693045563547</v>
      </c>
    </row>
    <row r="214" spans="1:4">
      <c r="A214" s="3" t="s">
        <v>384</v>
      </c>
      <c r="B214">
        <v>9.36</v>
      </c>
      <c r="C214" s="4">
        <v>656</v>
      </c>
      <c r="D214">
        <f t="shared" si="9"/>
        <v>70.085470085470092</v>
      </c>
    </row>
    <row r="215" spans="1:4">
      <c r="A215" s="3" t="s">
        <v>435</v>
      </c>
      <c r="B215">
        <v>10.76</v>
      </c>
      <c r="C215" s="4">
        <v>754</v>
      </c>
      <c r="D215">
        <f t="shared" si="9"/>
        <v>70.074349442379187</v>
      </c>
    </row>
    <row r="216" spans="1:4">
      <c r="A216" s="3" t="s">
        <v>138</v>
      </c>
      <c r="B216">
        <v>9.2899999999999991</v>
      </c>
      <c r="C216" s="4">
        <v>650</v>
      </c>
      <c r="D216">
        <f t="shared" si="9"/>
        <v>69.967707212055984</v>
      </c>
    </row>
    <row r="217" spans="1:4">
      <c r="A217" s="3" t="s">
        <v>90</v>
      </c>
      <c r="B217">
        <v>8.3000000000000007</v>
      </c>
      <c r="C217" s="4">
        <v>580</v>
      </c>
      <c r="D217">
        <f t="shared" si="9"/>
        <v>69.879518072289144</v>
      </c>
    </row>
    <row r="218" spans="1:4">
      <c r="A218" s="3" t="s">
        <v>52</v>
      </c>
      <c r="B218">
        <v>6.52</v>
      </c>
      <c r="C218" s="4">
        <v>455</v>
      </c>
      <c r="D218">
        <f t="shared" si="9"/>
        <v>69.785276073619642</v>
      </c>
    </row>
    <row r="219" spans="1:4">
      <c r="A219" s="3" t="s">
        <v>38</v>
      </c>
      <c r="B219">
        <v>2.15</v>
      </c>
      <c r="C219" s="4">
        <v>150</v>
      </c>
      <c r="D219">
        <f t="shared" si="9"/>
        <v>69.767441860465112</v>
      </c>
    </row>
    <row r="220" spans="1:4">
      <c r="A220" s="3" t="s">
        <v>259</v>
      </c>
      <c r="B220">
        <v>3.51</v>
      </c>
      <c r="C220" s="4">
        <v>244</v>
      </c>
      <c r="D220">
        <f t="shared" si="9"/>
        <v>69.515669515669515</v>
      </c>
    </row>
    <row r="221" spans="1:4">
      <c r="A221" s="3" t="s">
        <v>137</v>
      </c>
      <c r="B221">
        <v>10.41</v>
      </c>
      <c r="C221" s="4">
        <v>722</v>
      </c>
      <c r="D221">
        <f t="shared" si="9"/>
        <v>69.356388088376562</v>
      </c>
    </row>
    <row r="222" spans="1:4">
      <c r="A222" s="3" t="s">
        <v>409</v>
      </c>
      <c r="B222">
        <v>20.12</v>
      </c>
      <c r="C222" s="4">
        <v>1395</v>
      </c>
      <c r="D222">
        <f t="shared" si="9"/>
        <v>69.333996023856855</v>
      </c>
    </row>
    <row r="223" spans="1:4">
      <c r="A223" s="3" t="s">
        <v>296</v>
      </c>
      <c r="B223">
        <v>2.17</v>
      </c>
      <c r="C223" s="4">
        <v>150</v>
      </c>
      <c r="D223">
        <f t="shared" si="9"/>
        <v>69.124423963133637</v>
      </c>
    </row>
    <row r="224" spans="1:4">
      <c r="A224" s="3" t="s">
        <v>329</v>
      </c>
      <c r="B224">
        <v>18.41</v>
      </c>
      <c r="C224" s="4">
        <v>1270</v>
      </c>
      <c r="D224">
        <f t="shared" si="9"/>
        <v>68.984247691472021</v>
      </c>
    </row>
    <row r="225" spans="1:4">
      <c r="A225" s="3" t="s">
        <v>335</v>
      </c>
      <c r="B225">
        <v>1.69</v>
      </c>
      <c r="C225" s="4">
        <v>116</v>
      </c>
      <c r="D225">
        <f t="shared" si="9"/>
        <v>68.639053254437869</v>
      </c>
    </row>
    <row r="226" spans="1:4">
      <c r="A226" s="3" t="s">
        <v>204</v>
      </c>
      <c r="B226">
        <v>5.6</v>
      </c>
      <c r="C226" s="4">
        <v>383</v>
      </c>
      <c r="D226">
        <f t="shared" si="9"/>
        <v>68.392857142857153</v>
      </c>
    </row>
    <row r="227" spans="1:4">
      <c r="A227" s="3" t="s">
        <v>344</v>
      </c>
      <c r="B227">
        <v>4.42</v>
      </c>
      <c r="C227" s="4">
        <v>302</v>
      </c>
      <c r="D227">
        <f t="shared" si="9"/>
        <v>68.325791855203619</v>
      </c>
    </row>
    <row r="228" spans="1:4">
      <c r="A228" s="3" t="s">
        <v>362</v>
      </c>
      <c r="B228">
        <v>9.17</v>
      </c>
      <c r="C228" s="4">
        <v>625</v>
      </c>
      <c r="D228">
        <f t="shared" si="9"/>
        <v>68.157033805888773</v>
      </c>
    </row>
    <row r="229" spans="1:4">
      <c r="A229" s="3" t="s">
        <v>437</v>
      </c>
      <c r="B229">
        <v>42.67</v>
      </c>
      <c r="C229" s="4">
        <v>2904</v>
      </c>
      <c r="D229">
        <f t="shared" si="9"/>
        <v>68.05718303257558</v>
      </c>
    </row>
    <row r="230" spans="1:4">
      <c r="A230" s="3" t="s">
        <v>390</v>
      </c>
      <c r="B230">
        <v>9.2899999999999991</v>
      </c>
      <c r="C230" s="4">
        <v>632</v>
      </c>
      <c r="D230">
        <f t="shared" si="9"/>
        <v>68.030139935414425</v>
      </c>
    </row>
    <row r="231" spans="1:4">
      <c r="A231" s="3" t="s">
        <v>303</v>
      </c>
      <c r="B231">
        <v>4.6900000000000004</v>
      </c>
      <c r="C231" s="4">
        <v>318</v>
      </c>
      <c r="D231">
        <f t="shared" si="9"/>
        <v>67.803837953091673</v>
      </c>
    </row>
    <row r="232" spans="1:4">
      <c r="A232" s="3" t="s">
        <v>215</v>
      </c>
      <c r="B232">
        <v>6.22</v>
      </c>
      <c r="C232" s="4">
        <v>419</v>
      </c>
      <c r="D232">
        <f t="shared" si="9"/>
        <v>67.363344051446944</v>
      </c>
    </row>
    <row r="233" spans="1:4">
      <c r="A233" s="3" t="s">
        <v>116</v>
      </c>
      <c r="B233">
        <v>5.7</v>
      </c>
      <c r="C233" s="4">
        <v>383</v>
      </c>
      <c r="D233">
        <f t="shared" si="9"/>
        <v>67.192982456140342</v>
      </c>
    </row>
    <row r="234" spans="1:4">
      <c r="A234" s="3" t="s">
        <v>75</v>
      </c>
      <c r="B234">
        <v>3.32</v>
      </c>
      <c r="C234" s="4">
        <v>223</v>
      </c>
      <c r="D234">
        <f t="shared" si="9"/>
        <v>67.168674698795186</v>
      </c>
    </row>
    <row r="235" spans="1:4">
      <c r="A235" s="3" t="s">
        <v>54</v>
      </c>
      <c r="B235">
        <v>6.41</v>
      </c>
      <c r="C235" s="4">
        <v>430</v>
      </c>
      <c r="D235">
        <f t="shared" si="9"/>
        <v>67.082683307332289</v>
      </c>
    </row>
    <row r="236" spans="1:4">
      <c r="A236" s="3" t="s">
        <v>172</v>
      </c>
      <c r="B236">
        <v>1.39</v>
      </c>
      <c r="C236" s="4">
        <v>93</v>
      </c>
      <c r="D236">
        <f t="shared" si="9"/>
        <v>66.906474820143885</v>
      </c>
    </row>
    <row r="237" spans="1:4">
      <c r="A237" s="3" t="s">
        <v>334</v>
      </c>
      <c r="B237">
        <v>5.25</v>
      </c>
      <c r="C237" s="4">
        <v>351</v>
      </c>
      <c r="D237">
        <f t="shared" si="9"/>
        <v>66.857142857142861</v>
      </c>
    </row>
    <row r="238" spans="1:4">
      <c r="A238" s="3" t="s">
        <v>366</v>
      </c>
      <c r="B238">
        <v>7.76</v>
      </c>
      <c r="C238" s="4">
        <v>517</v>
      </c>
      <c r="D238">
        <f t="shared" si="9"/>
        <v>66.623711340206185</v>
      </c>
    </row>
    <row r="239" spans="1:4">
      <c r="A239" s="3" t="s">
        <v>59</v>
      </c>
      <c r="B239">
        <v>11.7</v>
      </c>
      <c r="C239" s="4">
        <v>778</v>
      </c>
      <c r="D239">
        <f t="shared" si="9"/>
        <v>66.495726495726501</v>
      </c>
    </row>
    <row r="240" spans="1:4">
      <c r="A240" s="3" t="s">
        <v>135</v>
      </c>
      <c r="B240">
        <v>1.58</v>
      </c>
      <c r="C240" s="4">
        <v>105</v>
      </c>
      <c r="D240">
        <f t="shared" si="9"/>
        <v>66.455696202531641</v>
      </c>
    </row>
    <row r="241" spans="1:4">
      <c r="A241" s="3" t="s">
        <v>61</v>
      </c>
      <c r="B241">
        <v>9.6</v>
      </c>
      <c r="C241" s="4">
        <v>634</v>
      </c>
      <c r="D241">
        <f t="shared" si="9"/>
        <v>66.041666666666671</v>
      </c>
    </row>
    <row r="242" spans="1:4">
      <c r="A242" s="3" t="s">
        <v>150</v>
      </c>
      <c r="B242">
        <v>6.68</v>
      </c>
      <c r="C242" s="4">
        <v>441</v>
      </c>
      <c r="D242">
        <f t="shared" si="9"/>
        <v>66.017964071856284</v>
      </c>
    </row>
    <row r="243" spans="1:4">
      <c r="A243" s="3" t="s">
        <v>375</v>
      </c>
      <c r="B243">
        <v>5.55</v>
      </c>
      <c r="C243" s="4">
        <v>366</v>
      </c>
      <c r="D243">
        <f t="shared" si="9"/>
        <v>65.945945945945951</v>
      </c>
    </row>
    <row r="244" spans="1:4">
      <c r="A244" s="3" t="s">
        <v>27</v>
      </c>
      <c r="B244">
        <v>10.83</v>
      </c>
      <c r="C244" s="4">
        <v>714</v>
      </c>
      <c r="D244">
        <f t="shared" si="9"/>
        <v>65.927977839335185</v>
      </c>
    </row>
    <row r="245" spans="1:4">
      <c r="A245" s="3" t="s">
        <v>146</v>
      </c>
      <c r="B245">
        <v>16.97</v>
      </c>
      <c r="C245" s="4">
        <v>1118</v>
      </c>
      <c r="D245">
        <f t="shared" si="9"/>
        <v>65.880966411314091</v>
      </c>
    </row>
    <row r="246" spans="1:4">
      <c r="A246" s="3" t="s">
        <v>224</v>
      </c>
      <c r="B246">
        <v>3.32</v>
      </c>
      <c r="C246" s="4">
        <v>217</v>
      </c>
      <c r="D246">
        <f t="shared" si="9"/>
        <v>65.361445783132538</v>
      </c>
    </row>
    <row r="247" spans="1:4">
      <c r="A247" s="3" t="s">
        <v>325</v>
      </c>
      <c r="B247">
        <v>4.09</v>
      </c>
      <c r="C247" s="4">
        <v>267</v>
      </c>
      <c r="D247">
        <f t="shared" si="9"/>
        <v>65.281173594132028</v>
      </c>
    </row>
    <row r="248" spans="1:4">
      <c r="A248" s="3" t="s">
        <v>167</v>
      </c>
      <c r="B248">
        <v>8.48</v>
      </c>
      <c r="C248" s="4">
        <v>553</v>
      </c>
      <c r="D248">
        <f t="shared" si="9"/>
        <v>65.212264150943398</v>
      </c>
    </row>
    <row r="249" spans="1:4">
      <c r="A249" s="3" t="s">
        <v>182</v>
      </c>
      <c r="B249">
        <v>2.21</v>
      </c>
      <c r="C249" s="4">
        <v>144</v>
      </c>
      <c r="D249">
        <f t="shared" si="9"/>
        <v>65.158371040723978</v>
      </c>
    </row>
    <row r="250" spans="1:4">
      <c r="A250" s="3" t="s">
        <v>431</v>
      </c>
      <c r="B250">
        <v>8.15</v>
      </c>
      <c r="C250" s="4">
        <v>531</v>
      </c>
      <c r="D250">
        <f t="shared" si="9"/>
        <v>65.153374233128829</v>
      </c>
    </row>
    <row r="251" spans="1:4">
      <c r="A251" s="3" t="s">
        <v>53</v>
      </c>
      <c r="B251">
        <v>4.84</v>
      </c>
      <c r="C251" s="4">
        <v>315</v>
      </c>
      <c r="D251">
        <f t="shared" si="9"/>
        <v>65.082644628099175</v>
      </c>
    </row>
    <row r="252" spans="1:4">
      <c r="A252" s="3" t="s">
        <v>428</v>
      </c>
      <c r="B252">
        <v>3.32</v>
      </c>
      <c r="C252" s="4">
        <v>216</v>
      </c>
      <c r="D252">
        <f t="shared" si="9"/>
        <v>65.060240963855421</v>
      </c>
    </row>
    <row r="253" spans="1:4">
      <c r="A253" s="3" t="s">
        <v>208</v>
      </c>
      <c r="B253">
        <v>4.12</v>
      </c>
      <c r="C253" s="4">
        <v>268</v>
      </c>
      <c r="D253">
        <f t="shared" si="9"/>
        <v>65.048543689320383</v>
      </c>
    </row>
    <row r="254" spans="1:4">
      <c r="A254" s="3" t="s">
        <v>32</v>
      </c>
      <c r="B254">
        <v>12.67</v>
      </c>
      <c r="C254" s="4">
        <v>824</v>
      </c>
      <c r="D254">
        <f t="shared" si="9"/>
        <v>65.035516969218634</v>
      </c>
    </row>
    <row r="255" spans="1:4">
      <c r="A255" s="3" t="s">
        <v>66</v>
      </c>
      <c r="B255">
        <v>5.85</v>
      </c>
      <c r="C255" s="4">
        <v>378</v>
      </c>
      <c r="D255">
        <f t="shared" si="9"/>
        <v>64.615384615384613</v>
      </c>
    </row>
    <row r="256" spans="1:4">
      <c r="A256" s="3" t="s">
        <v>46</v>
      </c>
      <c r="B256">
        <v>11.34</v>
      </c>
      <c r="C256" s="4">
        <v>731</v>
      </c>
      <c r="D256">
        <f t="shared" si="9"/>
        <v>64.462081128747798</v>
      </c>
    </row>
    <row r="257" spans="1:4">
      <c r="A257" s="3" t="s">
        <v>173</v>
      </c>
      <c r="B257">
        <v>3.81</v>
      </c>
      <c r="C257" s="4">
        <v>245</v>
      </c>
      <c r="D257">
        <f t="shared" si="9"/>
        <v>64.30446194225722</v>
      </c>
    </row>
    <row r="258" spans="1:4">
      <c r="A258" s="3" t="s">
        <v>294</v>
      </c>
      <c r="B258">
        <v>3.93</v>
      </c>
      <c r="C258" s="4">
        <v>252</v>
      </c>
      <c r="D258">
        <f t="shared" ref="D258:D321" si="10">C258/B258</f>
        <v>64.122137404580144</v>
      </c>
    </row>
    <row r="259" spans="1:4">
      <c r="A259" s="3" t="s">
        <v>185</v>
      </c>
      <c r="B259">
        <v>6.74</v>
      </c>
      <c r="C259" s="4">
        <v>431</v>
      </c>
      <c r="D259">
        <f t="shared" si="10"/>
        <v>63.946587537091986</v>
      </c>
    </row>
    <row r="260" spans="1:4">
      <c r="A260" s="3" t="s">
        <v>189</v>
      </c>
      <c r="B260">
        <v>11.76</v>
      </c>
      <c r="C260" s="4">
        <v>751</v>
      </c>
      <c r="D260">
        <f t="shared" si="10"/>
        <v>63.860544217687078</v>
      </c>
    </row>
    <row r="261" spans="1:4">
      <c r="A261" s="3" t="s">
        <v>110</v>
      </c>
      <c r="B261">
        <v>1.52</v>
      </c>
      <c r="C261" s="4">
        <v>97</v>
      </c>
      <c r="D261">
        <f t="shared" si="10"/>
        <v>63.815789473684212</v>
      </c>
    </row>
    <row r="262" spans="1:4">
      <c r="A262" s="3" t="s">
        <v>142</v>
      </c>
      <c r="B262">
        <v>6.08</v>
      </c>
      <c r="C262" s="4">
        <v>387</v>
      </c>
      <c r="D262">
        <f t="shared" si="10"/>
        <v>63.651315789473685</v>
      </c>
    </row>
    <row r="263" spans="1:4">
      <c r="A263" s="3" t="s">
        <v>186</v>
      </c>
      <c r="B263">
        <v>9.08</v>
      </c>
      <c r="C263" s="4">
        <v>577</v>
      </c>
      <c r="D263">
        <f t="shared" si="10"/>
        <v>63.546255506607928</v>
      </c>
    </row>
    <row r="264" spans="1:4">
      <c r="A264" s="3" t="s">
        <v>132</v>
      </c>
      <c r="B264">
        <v>17.670000000000002</v>
      </c>
      <c r="C264" s="4">
        <v>1119</v>
      </c>
      <c r="D264">
        <f t="shared" si="10"/>
        <v>63.327674023769092</v>
      </c>
    </row>
    <row r="265" spans="1:4">
      <c r="A265" s="3" t="s">
        <v>223</v>
      </c>
      <c r="B265">
        <v>7.69</v>
      </c>
      <c r="C265" s="4">
        <v>485</v>
      </c>
      <c r="D265">
        <f t="shared" si="10"/>
        <v>63.068920676202858</v>
      </c>
    </row>
    <row r="266" spans="1:4">
      <c r="A266" s="3" t="s">
        <v>360</v>
      </c>
      <c r="B266">
        <v>3.47</v>
      </c>
      <c r="C266" s="4">
        <v>218</v>
      </c>
      <c r="D266">
        <f t="shared" si="10"/>
        <v>62.824207492795388</v>
      </c>
    </row>
    <row r="267" spans="1:4">
      <c r="A267" s="3" t="s">
        <v>207</v>
      </c>
      <c r="B267">
        <v>9.25</v>
      </c>
      <c r="C267" s="4">
        <v>581</v>
      </c>
      <c r="D267">
        <f t="shared" si="10"/>
        <v>62.810810810810814</v>
      </c>
    </row>
    <row r="268" spans="1:4">
      <c r="A268" s="3" t="s">
        <v>272</v>
      </c>
      <c r="B268">
        <v>16.18</v>
      </c>
      <c r="C268" s="4">
        <v>1016</v>
      </c>
      <c r="D268">
        <f t="shared" si="10"/>
        <v>62.793572311495673</v>
      </c>
    </row>
    <row r="269" spans="1:4">
      <c r="A269" s="3" t="s">
        <v>206</v>
      </c>
      <c r="B269">
        <v>12.06</v>
      </c>
      <c r="C269" s="4">
        <v>755</v>
      </c>
      <c r="D269">
        <f t="shared" si="10"/>
        <v>62.603648424543941</v>
      </c>
    </row>
    <row r="270" spans="1:4">
      <c r="A270" s="3" t="s">
        <v>311</v>
      </c>
      <c r="B270">
        <v>8.19</v>
      </c>
      <c r="C270" s="4">
        <v>511</v>
      </c>
      <c r="D270">
        <f t="shared" si="10"/>
        <v>62.393162393162399</v>
      </c>
    </row>
    <row r="271" spans="1:4">
      <c r="A271" s="3" t="s">
        <v>425</v>
      </c>
      <c r="B271">
        <v>4.51</v>
      </c>
      <c r="C271" s="4">
        <v>281</v>
      </c>
      <c r="D271">
        <f t="shared" si="10"/>
        <v>62.305986696230605</v>
      </c>
    </row>
    <row r="272" spans="1:4">
      <c r="A272" s="3" t="s">
        <v>379</v>
      </c>
      <c r="B272">
        <v>15.06</v>
      </c>
      <c r="C272" s="4">
        <v>931</v>
      </c>
      <c r="D272">
        <f t="shared" si="10"/>
        <v>61.819389110225764</v>
      </c>
    </row>
    <row r="273" spans="1:4">
      <c r="A273" s="3" t="s">
        <v>289</v>
      </c>
      <c r="B273">
        <v>14.73</v>
      </c>
      <c r="C273" s="4">
        <v>910</v>
      </c>
      <c r="D273">
        <f t="shared" si="10"/>
        <v>61.778682959945691</v>
      </c>
    </row>
    <row r="274" spans="1:4">
      <c r="A274" s="3" t="s">
        <v>276</v>
      </c>
      <c r="B274">
        <v>11.34</v>
      </c>
      <c r="C274" s="4">
        <v>700</v>
      </c>
      <c r="D274">
        <f t="shared" si="10"/>
        <v>61.728395061728399</v>
      </c>
    </row>
    <row r="275" spans="1:4">
      <c r="A275" s="3" t="s">
        <v>73</v>
      </c>
      <c r="B275">
        <v>6.4</v>
      </c>
      <c r="C275" s="4">
        <v>393</v>
      </c>
      <c r="D275">
        <f t="shared" si="10"/>
        <v>61.40625</v>
      </c>
    </row>
    <row r="276" spans="1:4">
      <c r="A276" s="3" t="s">
        <v>136</v>
      </c>
      <c r="B276">
        <v>5.17</v>
      </c>
      <c r="C276" s="4">
        <v>317</v>
      </c>
      <c r="D276">
        <f t="shared" si="10"/>
        <v>61.315280464216634</v>
      </c>
    </row>
    <row r="277" spans="1:4">
      <c r="A277" s="3" t="s">
        <v>415</v>
      </c>
      <c r="B277">
        <v>10.93</v>
      </c>
      <c r="C277" s="4">
        <v>670</v>
      </c>
      <c r="D277">
        <f t="shared" si="10"/>
        <v>61.299176578225072</v>
      </c>
    </row>
    <row r="278" spans="1:4">
      <c r="A278" s="3" t="s">
        <v>151</v>
      </c>
      <c r="B278">
        <v>7.2</v>
      </c>
      <c r="C278" s="4">
        <v>441</v>
      </c>
      <c r="D278">
        <f t="shared" si="10"/>
        <v>61.25</v>
      </c>
    </row>
    <row r="279" spans="1:4">
      <c r="A279" s="3" t="s">
        <v>338</v>
      </c>
      <c r="B279">
        <v>5.72</v>
      </c>
      <c r="C279" s="4">
        <v>350</v>
      </c>
      <c r="D279">
        <f t="shared" si="10"/>
        <v>61.188811188811194</v>
      </c>
    </row>
    <row r="280" spans="1:4">
      <c r="A280" s="3" t="s">
        <v>388</v>
      </c>
      <c r="B280">
        <v>5.38</v>
      </c>
      <c r="C280" s="4">
        <v>329</v>
      </c>
      <c r="D280">
        <f t="shared" si="10"/>
        <v>61.152416356877325</v>
      </c>
    </row>
    <row r="281" spans="1:4">
      <c r="A281" s="3" t="s">
        <v>97</v>
      </c>
      <c r="B281">
        <v>3.42</v>
      </c>
      <c r="C281" s="4">
        <v>209</v>
      </c>
      <c r="D281">
        <f t="shared" si="10"/>
        <v>61.111111111111114</v>
      </c>
    </row>
    <row r="282" spans="1:4">
      <c r="A282" s="3" t="s">
        <v>51</v>
      </c>
      <c r="B282">
        <v>3.21</v>
      </c>
      <c r="C282" s="4">
        <v>196</v>
      </c>
      <c r="D282">
        <f t="shared" si="10"/>
        <v>61.059190031152646</v>
      </c>
    </row>
    <row r="283" spans="1:4">
      <c r="A283" s="3" t="s">
        <v>279</v>
      </c>
      <c r="B283">
        <v>10.11</v>
      </c>
      <c r="C283" s="4">
        <v>617</v>
      </c>
      <c r="D283">
        <f t="shared" si="10"/>
        <v>61.02868447082097</v>
      </c>
    </row>
    <row r="284" spans="1:4">
      <c r="A284" s="3" t="s">
        <v>100</v>
      </c>
      <c r="B284">
        <v>8.09</v>
      </c>
      <c r="C284" s="4">
        <v>493</v>
      </c>
      <c r="D284">
        <f t="shared" si="10"/>
        <v>60.939431396786155</v>
      </c>
    </row>
    <row r="285" spans="1:4">
      <c r="A285" s="3" t="s">
        <v>320</v>
      </c>
      <c r="B285">
        <v>17.350000000000001</v>
      </c>
      <c r="C285" s="4">
        <v>1050</v>
      </c>
      <c r="D285">
        <f t="shared" si="10"/>
        <v>60.518731988472616</v>
      </c>
    </row>
    <row r="286" spans="1:4">
      <c r="A286" s="3" t="s">
        <v>373</v>
      </c>
      <c r="B286">
        <v>14.76</v>
      </c>
      <c r="C286" s="4">
        <v>893</v>
      </c>
      <c r="D286">
        <f t="shared" si="10"/>
        <v>60.501355013550139</v>
      </c>
    </row>
    <row r="287" spans="1:4">
      <c r="A287" s="3" t="s">
        <v>64</v>
      </c>
      <c r="B287">
        <v>5.72</v>
      </c>
      <c r="C287" s="4">
        <v>346</v>
      </c>
      <c r="D287">
        <f t="shared" si="10"/>
        <v>60.489510489510494</v>
      </c>
    </row>
    <row r="288" spans="1:4">
      <c r="A288" s="3" t="s">
        <v>343</v>
      </c>
      <c r="B288">
        <v>10.9</v>
      </c>
      <c r="C288" s="4">
        <v>659</v>
      </c>
      <c r="D288">
        <f t="shared" si="10"/>
        <v>60.458715596330272</v>
      </c>
    </row>
    <row r="289" spans="1:4">
      <c r="A289" s="3" t="s">
        <v>148</v>
      </c>
      <c r="B289">
        <v>3.98</v>
      </c>
      <c r="C289" s="4">
        <v>240</v>
      </c>
      <c r="D289">
        <f t="shared" si="10"/>
        <v>60.301507537688444</v>
      </c>
    </row>
    <row r="290" spans="1:4">
      <c r="A290" s="3" t="s">
        <v>371</v>
      </c>
      <c r="B290">
        <v>4.62</v>
      </c>
      <c r="C290" s="4">
        <v>278</v>
      </c>
      <c r="D290">
        <f t="shared" si="10"/>
        <v>60.17316017316017</v>
      </c>
    </row>
    <row r="291" spans="1:4">
      <c r="A291" s="3" t="s">
        <v>62</v>
      </c>
      <c r="B291">
        <v>5.83</v>
      </c>
      <c r="C291" s="4">
        <v>349</v>
      </c>
      <c r="D291">
        <f t="shared" si="10"/>
        <v>59.862778730703255</v>
      </c>
    </row>
    <row r="292" spans="1:4">
      <c r="A292" s="3" t="s">
        <v>203</v>
      </c>
      <c r="B292">
        <v>6.27</v>
      </c>
      <c r="C292" s="4">
        <v>375</v>
      </c>
      <c r="D292">
        <f t="shared" si="10"/>
        <v>59.808612440191389</v>
      </c>
    </row>
    <row r="293" spans="1:4">
      <c r="A293" s="3" t="s">
        <v>143</v>
      </c>
      <c r="B293">
        <v>5.09</v>
      </c>
      <c r="C293" s="4">
        <v>303</v>
      </c>
      <c r="D293">
        <f t="shared" si="10"/>
        <v>59.528487229862478</v>
      </c>
    </row>
    <row r="294" spans="1:4">
      <c r="A294" s="3" t="s">
        <v>261</v>
      </c>
      <c r="B294">
        <v>14.16</v>
      </c>
      <c r="C294" s="4">
        <v>841</v>
      </c>
      <c r="D294">
        <f t="shared" si="10"/>
        <v>59.39265536723164</v>
      </c>
    </row>
    <row r="295" spans="1:4">
      <c r="A295" s="3" t="s">
        <v>133</v>
      </c>
      <c r="B295">
        <v>1.87</v>
      </c>
      <c r="C295" s="4">
        <v>111</v>
      </c>
      <c r="D295">
        <f t="shared" si="10"/>
        <v>59.35828877005347</v>
      </c>
    </row>
    <row r="296" spans="1:4">
      <c r="A296" s="3" t="s">
        <v>128</v>
      </c>
      <c r="B296">
        <v>7.01</v>
      </c>
      <c r="C296" s="4">
        <v>416</v>
      </c>
      <c r="D296">
        <f t="shared" si="10"/>
        <v>59.343794579172609</v>
      </c>
    </row>
    <row r="297" spans="1:4">
      <c r="A297" s="3" t="s">
        <v>316</v>
      </c>
      <c r="B297">
        <v>12.48</v>
      </c>
      <c r="C297" s="4">
        <v>739</v>
      </c>
      <c r="D297">
        <f t="shared" si="10"/>
        <v>59.214743589743591</v>
      </c>
    </row>
    <row r="298" spans="1:4">
      <c r="A298" s="3" t="s">
        <v>196</v>
      </c>
      <c r="B298">
        <v>3.03</v>
      </c>
      <c r="C298" s="4">
        <v>179</v>
      </c>
      <c r="D298">
        <f t="shared" si="10"/>
        <v>59.07590759075908</v>
      </c>
    </row>
    <row r="299" spans="1:4">
      <c r="A299" s="3" t="s">
        <v>242</v>
      </c>
      <c r="B299">
        <v>13.02</v>
      </c>
      <c r="C299" s="4">
        <v>769</v>
      </c>
      <c r="D299">
        <f t="shared" si="10"/>
        <v>59.062980030721967</v>
      </c>
    </row>
    <row r="300" spans="1:4">
      <c r="A300" s="3" t="s">
        <v>96</v>
      </c>
      <c r="B300">
        <v>4.8099999999999996</v>
      </c>
      <c r="C300" s="4">
        <v>284</v>
      </c>
      <c r="D300">
        <f t="shared" si="10"/>
        <v>59.043659043659048</v>
      </c>
    </row>
    <row r="301" spans="1:4">
      <c r="A301" s="3" t="s">
        <v>82</v>
      </c>
      <c r="B301">
        <v>2.27</v>
      </c>
      <c r="C301" s="4">
        <v>134</v>
      </c>
      <c r="D301">
        <f t="shared" si="10"/>
        <v>59.030837004405285</v>
      </c>
    </row>
    <row r="302" spans="1:4">
      <c r="A302" s="3" t="s">
        <v>165</v>
      </c>
      <c r="B302">
        <v>3.29</v>
      </c>
      <c r="C302" s="4">
        <v>193</v>
      </c>
      <c r="D302">
        <f t="shared" si="10"/>
        <v>58.662613981762917</v>
      </c>
    </row>
    <row r="303" spans="1:4">
      <c r="A303" s="3" t="s">
        <v>199</v>
      </c>
      <c r="B303">
        <v>5.51</v>
      </c>
      <c r="C303" s="4">
        <v>323</v>
      </c>
      <c r="D303">
        <f t="shared" si="10"/>
        <v>58.620689655172413</v>
      </c>
    </row>
    <row r="304" spans="1:4">
      <c r="A304" s="3" t="s">
        <v>293</v>
      </c>
      <c r="B304">
        <v>9.4</v>
      </c>
      <c r="C304" s="4">
        <v>551</v>
      </c>
      <c r="D304">
        <f t="shared" si="10"/>
        <v>58.617021276595743</v>
      </c>
    </row>
    <row r="305" spans="1:4">
      <c r="A305" s="3" t="s">
        <v>348</v>
      </c>
      <c r="B305">
        <v>10.51</v>
      </c>
      <c r="C305" s="4">
        <v>616</v>
      </c>
      <c r="D305">
        <f t="shared" si="10"/>
        <v>58.610846812559465</v>
      </c>
    </row>
    <row r="306" spans="1:4">
      <c r="A306" s="3" t="s">
        <v>424</v>
      </c>
      <c r="B306">
        <v>4.25</v>
      </c>
      <c r="C306" s="4">
        <v>249</v>
      </c>
      <c r="D306">
        <f t="shared" si="10"/>
        <v>58.588235294117645</v>
      </c>
    </row>
    <row r="307" spans="1:4">
      <c r="A307" s="3" t="s">
        <v>20</v>
      </c>
      <c r="B307">
        <v>11.64</v>
      </c>
      <c r="C307" s="4">
        <v>681</v>
      </c>
      <c r="D307">
        <f t="shared" si="10"/>
        <v>58.505154639175252</v>
      </c>
    </row>
    <row r="308" spans="1:4">
      <c r="A308" s="3" t="s">
        <v>278</v>
      </c>
      <c r="B308">
        <v>1.85</v>
      </c>
      <c r="C308" s="4">
        <v>108</v>
      </c>
      <c r="D308">
        <f t="shared" si="10"/>
        <v>58.378378378378379</v>
      </c>
    </row>
    <row r="309" spans="1:4">
      <c r="A309" s="3" t="s">
        <v>399</v>
      </c>
      <c r="B309">
        <v>12.14</v>
      </c>
      <c r="C309" s="4">
        <v>707</v>
      </c>
      <c r="D309">
        <f t="shared" si="10"/>
        <v>58.237232289950576</v>
      </c>
    </row>
    <row r="310" spans="1:4">
      <c r="A310" s="3" t="s">
        <v>347</v>
      </c>
      <c r="B310">
        <v>5.65</v>
      </c>
      <c r="C310" s="4">
        <v>327</v>
      </c>
      <c r="D310">
        <f t="shared" si="10"/>
        <v>57.876106194690259</v>
      </c>
    </row>
    <row r="311" spans="1:4">
      <c r="A311" s="3" t="s">
        <v>297</v>
      </c>
      <c r="B311">
        <v>7.44</v>
      </c>
      <c r="C311" s="4">
        <v>430</v>
      </c>
      <c r="D311">
        <f t="shared" si="10"/>
        <v>57.795698924731177</v>
      </c>
    </row>
    <row r="312" spans="1:4">
      <c r="A312" s="3" t="s">
        <v>301</v>
      </c>
      <c r="B312">
        <v>8.16</v>
      </c>
      <c r="C312" s="4">
        <v>471</v>
      </c>
      <c r="D312">
        <f t="shared" si="10"/>
        <v>57.720588235294116</v>
      </c>
    </row>
    <row r="313" spans="1:4">
      <c r="A313" s="3" t="s">
        <v>408</v>
      </c>
      <c r="B313">
        <v>5.7</v>
      </c>
      <c r="C313" s="4">
        <v>329</v>
      </c>
      <c r="D313">
        <f t="shared" si="10"/>
        <v>57.719298245614034</v>
      </c>
    </row>
    <row r="314" spans="1:4">
      <c r="A314" s="3" t="s">
        <v>308</v>
      </c>
      <c r="B314">
        <v>5.38</v>
      </c>
      <c r="C314" s="4">
        <v>310</v>
      </c>
      <c r="D314">
        <f t="shared" si="10"/>
        <v>57.62081784386617</v>
      </c>
    </row>
    <row r="315" spans="1:4">
      <c r="A315" s="3" t="s">
        <v>307</v>
      </c>
      <c r="B315">
        <v>13.8</v>
      </c>
      <c r="C315" s="4">
        <v>795</v>
      </c>
      <c r="D315">
        <f t="shared" si="10"/>
        <v>57.608695652173907</v>
      </c>
    </row>
    <row r="316" spans="1:4">
      <c r="A316" s="3" t="s">
        <v>112</v>
      </c>
      <c r="B316">
        <v>8.4499999999999993</v>
      </c>
      <c r="C316" s="4">
        <v>486</v>
      </c>
      <c r="D316">
        <f t="shared" si="10"/>
        <v>57.514792899408292</v>
      </c>
    </row>
    <row r="317" spans="1:4">
      <c r="A317" s="3" t="s">
        <v>333</v>
      </c>
      <c r="B317">
        <v>11.35</v>
      </c>
      <c r="C317" s="4">
        <v>651</v>
      </c>
      <c r="D317">
        <f t="shared" si="10"/>
        <v>57.356828193832598</v>
      </c>
    </row>
    <row r="318" spans="1:4">
      <c r="A318" s="3" t="s">
        <v>47</v>
      </c>
      <c r="B318">
        <v>5.92</v>
      </c>
      <c r="C318" s="4">
        <v>337</v>
      </c>
      <c r="D318">
        <f t="shared" si="10"/>
        <v>56.925675675675677</v>
      </c>
    </row>
    <row r="319" spans="1:4">
      <c r="A319" s="3" t="s">
        <v>450</v>
      </c>
      <c r="B319">
        <v>4.92</v>
      </c>
      <c r="C319" s="4">
        <v>280</v>
      </c>
      <c r="D319">
        <f t="shared" si="10"/>
        <v>56.91056910569106</v>
      </c>
    </row>
    <row r="320" spans="1:4">
      <c r="A320" s="3" t="s">
        <v>280</v>
      </c>
      <c r="B320">
        <v>5.55</v>
      </c>
      <c r="C320" s="4">
        <v>312</v>
      </c>
      <c r="D320">
        <f t="shared" si="10"/>
        <v>56.216216216216218</v>
      </c>
    </row>
    <row r="321" spans="1:4">
      <c r="A321" s="3" t="s">
        <v>216</v>
      </c>
      <c r="B321">
        <v>6.65</v>
      </c>
      <c r="C321" s="4">
        <v>372</v>
      </c>
      <c r="D321">
        <f t="shared" si="10"/>
        <v>55.939849624060145</v>
      </c>
    </row>
    <row r="322" spans="1:4">
      <c r="A322" s="3" t="s">
        <v>181</v>
      </c>
      <c r="B322">
        <v>10.38</v>
      </c>
      <c r="C322" s="4">
        <v>579</v>
      </c>
      <c r="D322">
        <f t="shared" ref="D322:D385" si="11">C322/B322</f>
        <v>55.780346820809243</v>
      </c>
    </row>
    <row r="323" spans="1:4">
      <c r="A323" s="3" t="s">
        <v>369</v>
      </c>
      <c r="B323">
        <v>6.07</v>
      </c>
      <c r="C323" s="4">
        <v>338</v>
      </c>
      <c r="D323">
        <f t="shared" si="11"/>
        <v>55.683690280065896</v>
      </c>
    </row>
    <row r="324" spans="1:4">
      <c r="A324" s="3" t="s">
        <v>190</v>
      </c>
      <c r="B324">
        <v>5.85</v>
      </c>
      <c r="C324" s="4">
        <v>325</v>
      </c>
      <c r="D324">
        <f t="shared" si="11"/>
        <v>55.555555555555557</v>
      </c>
    </row>
    <row r="325" spans="1:4">
      <c r="A325" s="3" t="s">
        <v>342</v>
      </c>
      <c r="B325">
        <v>10.57</v>
      </c>
      <c r="C325" s="4">
        <v>585</v>
      </c>
      <c r="D325">
        <f t="shared" si="11"/>
        <v>55.345316934720906</v>
      </c>
    </row>
    <row r="326" spans="1:4">
      <c r="A326" s="3" t="s">
        <v>403</v>
      </c>
      <c r="B326">
        <v>14.09</v>
      </c>
      <c r="C326" s="4">
        <v>777</v>
      </c>
      <c r="D326">
        <f t="shared" si="11"/>
        <v>55.145493257629525</v>
      </c>
    </row>
    <row r="327" spans="1:4">
      <c r="A327" s="3" t="s">
        <v>159</v>
      </c>
      <c r="B327">
        <v>19.82</v>
      </c>
      <c r="C327" s="4">
        <v>1091</v>
      </c>
      <c r="D327">
        <f t="shared" si="11"/>
        <v>55.045408678102923</v>
      </c>
    </row>
    <row r="328" spans="1:4">
      <c r="A328" s="3" t="s">
        <v>372</v>
      </c>
      <c r="B328">
        <v>7.25</v>
      </c>
      <c r="C328" s="4">
        <v>399</v>
      </c>
      <c r="D328">
        <f t="shared" si="11"/>
        <v>55.03448275862069</v>
      </c>
    </row>
    <row r="329" spans="1:4">
      <c r="A329" s="3" t="s">
        <v>377</v>
      </c>
      <c r="B329">
        <v>6.04</v>
      </c>
      <c r="C329" s="4">
        <v>332</v>
      </c>
      <c r="D329">
        <f t="shared" si="11"/>
        <v>54.966887417218544</v>
      </c>
    </row>
    <row r="330" spans="1:4">
      <c r="A330" s="3" t="s">
        <v>410</v>
      </c>
      <c r="B330">
        <v>12.5</v>
      </c>
      <c r="C330" s="4">
        <v>687</v>
      </c>
      <c r="D330">
        <f t="shared" si="11"/>
        <v>54.96</v>
      </c>
    </row>
    <row r="331" spans="1:4">
      <c r="A331" s="3" t="s">
        <v>339</v>
      </c>
      <c r="B331">
        <v>3.62</v>
      </c>
      <c r="C331" s="4">
        <v>198</v>
      </c>
      <c r="D331">
        <f t="shared" si="11"/>
        <v>54.696132596685082</v>
      </c>
    </row>
    <row r="332" spans="1:4">
      <c r="A332" s="3" t="s">
        <v>87</v>
      </c>
      <c r="B332">
        <v>11.08</v>
      </c>
      <c r="C332" s="4">
        <v>604</v>
      </c>
      <c r="D332">
        <f t="shared" si="11"/>
        <v>54.512635379061372</v>
      </c>
    </row>
    <row r="333" spans="1:4">
      <c r="A333" s="3" t="s">
        <v>55</v>
      </c>
      <c r="B333">
        <v>7.71</v>
      </c>
      <c r="C333" s="4">
        <v>419</v>
      </c>
      <c r="D333">
        <f t="shared" si="11"/>
        <v>54.345006485084305</v>
      </c>
    </row>
    <row r="334" spans="1:4">
      <c r="A334" s="3" t="s">
        <v>361</v>
      </c>
      <c r="B334">
        <v>40.19</v>
      </c>
      <c r="C334" s="4">
        <v>2175</v>
      </c>
      <c r="D334">
        <f t="shared" si="11"/>
        <v>54.117939786016422</v>
      </c>
    </row>
    <row r="335" spans="1:4">
      <c r="A335" s="3" t="s">
        <v>322</v>
      </c>
      <c r="B335">
        <v>4.05</v>
      </c>
      <c r="C335" s="4">
        <v>218</v>
      </c>
      <c r="D335">
        <f t="shared" si="11"/>
        <v>53.827160493827165</v>
      </c>
    </row>
    <row r="336" spans="1:4">
      <c r="A336" s="3" t="s">
        <v>131</v>
      </c>
      <c r="B336">
        <v>8.75</v>
      </c>
      <c r="C336" s="4">
        <v>469</v>
      </c>
      <c r="D336">
        <f t="shared" si="11"/>
        <v>53.6</v>
      </c>
    </row>
    <row r="337" spans="1:4">
      <c r="A337" s="3" t="s">
        <v>422</v>
      </c>
      <c r="B337">
        <v>7.93</v>
      </c>
      <c r="C337" s="4">
        <v>424</v>
      </c>
      <c r="D337">
        <f t="shared" si="11"/>
        <v>53.467843631778059</v>
      </c>
    </row>
    <row r="338" spans="1:4">
      <c r="A338" s="3" t="s">
        <v>192</v>
      </c>
      <c r="B338">
        <v>3.11</v>
      </c>
      <c r="C338" s="4">
        <v>166</v>
      </c>
      <c r="D338">
        <f t="shared" si="11"/>
        <v>53.376205787781352</v>
      </c>
    </row>
    <row r="339" spans="1:4">
      <c r="A339" s="3" t="s">
        <v>28</v>
      </c>
      <c r="B339">
        <v>6.09</v>
      </c>
      <c r="C339" s="4">
        <v>323</v>
      </c>
      <c r="D339">
        <f t="shared" si="11"/>
        <v>53.037766830870282</v>
      </c>
    </row>
    <row r="340" spans="1:4">
      <c r="A340" s="3" t="s">
        <v>117</v>
      </c>
      <c r="B340">
        <v>6.09</v>
      </c>
      <c r="C340" s="4">
        <v>323</v>
      </c>
      <c r="D340">
        <f t="shared" si="11"/>
        <v>53.037766830870282</v>
      </c>
    </row>
    <row r="341" spans="1:4">
      <c r="A341" s="3" t="s">
        <v>404</v>
      </c>
      <c r="B341">
        <v>8.92</v>
      </c>
      <c r="C341" s="4">
        <v>470</v>
      </c>
      <c r="D341">
        <f t="shared" si="11"/>
        <v>52.690582959641254</v>
      </c>
    </row>
    <row r="342" spans="1:4">
      <c r="A342" s="3" t="s">
        <v>238</v>
      </c>
      <c r="B342">
        <v>9.69</v>
      </c>
      <c r="C342" s="4">
        <v>506</v>
      </c>
      <c r="D342">
        <f t="shared" si="11"/>
        <v>52.218782249742006</v>
      </c>
    </row>
    <row r="343" spans="1:4">
      <c r="A343" s="3" t="s">
        <v>44</v>
      </c>
      <c r="B343">
        <v>7.84</v>
      </c>
      <c r="C343" s="4">
        <v>406</v>
      </c>
      <c r="D343">
        <f t="shared" si="11"/>
        <v>51.785714285714285</v>
      </c>
    </row>
    <row r="344" spans="1:4">
      <c r="A344" s="3" t="s">
        <v>58</v>
      </c>
      <c r="B344">
        <v>3.36</v>
      </c>
      <c r="C344" s="4">
        <v>174</v>
      </c>
      <c r="D344">
        <f t="shared" si="11"/>
        <v>51.785714285714285</v>
      </c>
    </row>
    <row r="345" spans="1:4">
      <c r="A345" s="3" t="s">
        <v>368</v>
      </c>
      <c r="B345">
        <v>16.309999999999999</v>
      </c>
      <c r="C345" s="4">
        <v>844</v>
      </c>
      <c r="D345">
        <f t="shared" si="11"/>
        <v>51.747394236664626</v>
      </c>
    </row>
    <row r="346" spans="1:4">
      <c r="A346" s="3" t="s">
        <v>118</v>
      </c>
      <c r="B346">
        <v>8.8000000000000007</v>
      </c>
      <c r="C346" s="4">
        <v>455</v>
      </c>
      <c r="D346">
        <f t="shared" si="11"/>
        <v>51.704545454545453</v>
      </c>
    </row>
    <row r="347" spans="1:4">
      <c r="A347" s="3" t="s">
        <v>184</v>
      </c>
      <c r="B347">
        <v>4.96</v>
      </c>
      <c r="C347" s="4">
        <v>255</v>
      </c>
      <c r="D347">
        <f t="shared" si="11"/>
        <v>51.411290322580648</v>
      </c>
    </row>
    <row r="348" spans="1:4">
      <c r="A348" s="3" t="s">
        <v>177</v>
      </c>
      <c r="B348">
        <v>1.95</v>
      </c>
      <c r="C348" s="4">
        <v>100</v>
      </c>
      <c r="D348">
        <f t="shared" si="11"/>
        <v>51.282051282051285</v>
      </c>
    </row>
    <row r="349" spans="1:4">
      <c r="A349" s="3" t="s">
        <v>58</v>
      </c>
      <c r="B349">
        <v>12.5</v>
      </c>
      <c r="C349" s="4">
        <v>641</v>
      </c>
      <c r="D349">
        <f t="shared" si="11"/>
        <v>51.28</v>
      </c>
    </row>
    <row r="350" spans="1:4">
      <c r="A350" s="3" t="s">
        <v>72</v>
      </c>
      <c r="B350">
        <v>8.82</v>
      </c>
      <c r="C350" s="4">
        <v>451</v>
      </c>
      <c r="D350">
        <f t="shared" si="11"/>
        <v>51.13378684807256</v>
      </c>
    </row>
    <row r="351" spans="1:4">
      <c r="A351" s="3" t="s">
        <v>269</v>
      </c>
      <c r="B351">
        <v>7.09</v>
      </c>
      <c r="C351" s="4">
        <v>361</v>
      </c>
      <c r="D351">
        <f t="shared" si="11"/>
        <v>50.916784203102964</v>
      </c>
    </row>
    <row r="352" spans="1:4">
      <c r="A352" s="3" t="s">
        <v>397</v>
      </c>
      <c r="B352">
        <v>12.6</v>
      </c>
      <c r="C352" s="4">
        <v>638</v>
      </c>
      <c r="D352">
        <f t="shared" si="11"/>
        <v>50.63492063492064</v>
      </c>
    </row>
    <row r="353" spans="1:4">
      <c r="A353" s="3" t="s">
        <v>225</v>
      </c>
      <c r="B353">
        <v>7.99</v>
      </c>
      <c r="C353" s="4">
        <v>403</v>
      </c>
      <c r="D353">
        <f t="shared" si="11"/>
        <v>50.438047559449309</v>
      </c>
    </row>
    <row r="354" spans="1:4">
      <c r="A354" s="3" t="s">
        <v>237</v>
      </c>
      <c r="B354">
        <v>8.91</v>
      </c>
      <c r="C354" s="4">
        <v>449</v>
      </c>
      <c r="D354">
        <f t="shared" si="11"/>
        <v>50.392817059483725</v>
      </c>
    </row>
    <row r="355" spans="1:4">
      <c r="A355" s="3" t="s">
        <v>183</v>
      </c>
      <c r="B355">
        <v>8.9499999999999993</v>
      </c>
      <c r="C355" s="4">
        <v>451</v>
      </c>
      <c r="D355">
        <f t="shared" si="11"/>
        <v>50.391061452513974</v>
      </c>
    </row>
    <row r="356" spans="1:4">
      <c r="A356" s="3" t="s">
        <v>438</v>
      </c>
      <c r="B356">
        <v>2.72</v>
      </c>
      <c r="C356" s="4">
        <v>137</v>
      </c>
      <c r="D356">
        <f t="shared" si="11"/>
        <v>50.367647058823529</v>
      </c>
    </row>
    <row r="357" spans="1:4">
      <c r="A357" s="3" t="s">
        <v>205</v>
      </c>
      <c r="B357">
        <v>5.8</v>
      </c>
      <c r="C357" s="4">
        <v>292</v>
      </c>
      <c r="D357">
        <f t="shared" si="11"/>
        <v>50.344827586206897</v>
      </c>
    </row>
    <row r="358" spans="1:4">
      <c r="A358" s="3" t="s">
        <v>345</v>
      </c>
      <c r="B358">
        <v>5.89</v>
      </c>
      <c r="C358" s="4">
        <v>296</v>
      </c>
      <c r="D358">
        <f t="shared" si="11"/>
        <v>50.254668930390494</v>
      </c>
    </row>
    <row r="359" spans="1:4">
      <c r="A359" s="3" t="s">
        <v>16</v>
      </c>
      <c r="B359">
        <v>5.92</v>
      </c>
      <c r="C359" s="4">
        <v>296</v>
      </c>
      <c r="D359">
        <f t="shared" si="11"/>
        <v>50</v>
      </c>
    </row>
    <row r="360" spans="1:4">
      <c r="A360" s="3" t="s">
        <v>221</v>
      </c>
      <c r="B360">
        <v>6.66</v>
      </c>
      <c r="C360" s="4">
        <v>333</v>
      </c>
      <c r="D360">
        <f t="shared" si="11"/>
        <v>50</v>
      </c>
    </row>
    <row r="361" spans="1:4">
      <c r="A361" s="3" t="s">
        <v>45</v>
      </c>
      <c r="B361">
        <v>9.69</v>
      </c>
      <c r="C361" s="4">
        <v>484</v>
      </c>
      <c r="D361">
        <f t="shared" si="11"/>
        <v>49.948400412796701</v>
      </c>
    </row>
    <row r="362" spans="1:4">
      <c r="A362" s="3" t="s">
        <v>60</v>
      </c>
      <c r="B362">
        <v>4.6100000000000003</v>
      </c>
      <c r="C362" s="4">
        <v>230</v>
      </c>
      <c r="D362">
        <f t="shared" si="11"/>
        <v>49.891540130151839</v>
      </c>
    </row>
    <row r="363" spans="1:4">
      <c r="A363" s="3" t="s">
        <v>43</v>
      </c>
      <c r="B363">
        <v>7.84</v>
      </c>
      <c r="C363" s="4">
        <v>390</v>
      </c>
      <c r="D363">
        <f t="shared" si="11"/>
        <v>49.744897959183675</v>
      </c>
    </row>
    <row r="364" spans="1:4">
      <c r="A364" s="3" t="s">
        <v>273</v>
      </c>
      <c r="B364">
        <v>3.5</v>
      </c>
      <c r="C364" s="4">
        <v>174</v>
      </c>
      <c r="D364">
        <f t="shared" si="11"/>
        <v>49.714285714285715</v>
      </c>
    </row>
    <row r="365" spans="1:4">
      <c r="A365" s="3" t="s">
        <v>300</v>
      </c>
      <c r="B365">
        <v>9.32</v>
      </c>
      <c r="C365" s="4">
        <v>459</v>
      </c>
      <c r="D365">
        <f t="shared" si="11"/>
        <v>49.248927038626611</v>
      </c>
    </row>
    <row r="366" spans="1:4">
      <c r="A366" s="3" t="s">
        <v>162</v>
      </c>
      <c r="B366">
        <v>8.65</v>
      </c>
      <c r="C366" s="4">
        <v>425</v>
      </c>
      <c r="D366">
        <f t="shared" si="11"/>
        <v>49.132947976878611</v>
      </c>
    </row>
    <row r="367" spans="1:4">
      <c r="A367" s="3" t="s">
        <v>213</v>
      </c>
      <c r="B367">
        <v>11.72</v>
      </c>
      <c r="C367" s="4">
        <v>575</v>
      </c>
      <c r="D367">
        <f t="shared" si="11"/>
        <v>49.06143344709897</v>
      </c>
    </row>
    <row r="368" spans="1:4">
      <c r="A368" s="3" t="s">
        <v>352</v>
      </c>
      <c r="B368">
        <v>7.84</v>
      </c>
      <c r="C368" s="4">
        <v>384</v>
      </c>
      <c r="D368">
        <f t="shared" si="11"/>
        <v>48.979591836734691</v>
      </c>
    </row>
    <row r="369" spans="1:4">
      <c r="A369" s="3" t="s">
        <v>313</v>
      </c>
      <c r="B369">
        <v>5.32</v>
      </c>
      <c r="C369" s="4">
        <v>258</v>
      </c>
      <c r="D369">
        <f t="shared" si="11"/>
        <v>48.496240601503757</v>
      </c>
    </row>
    <row r="370" spans="1:4">
      <c r="A370" s="3" t="s">
        <v>406</v>
      </c>
      <c r="B370">
        <v>12.73</v>
      </c>
      <c r="C370" s="4">
        <v>617</v>
      </c>
      <c r="D370">
        <f t="shared" si="11"/>
        <v>48.468185388845242</v>
      </c>
    </row>
    <row r="371" spans="1:4">
      <c r="A371" s="3" t="s">
        <v>24</v>
      </c>
      <c r="B371">
        <v>3.51</v>
      </c>
      <c r="C371" s="4">
        <v>170</v>
      </c>
      <c r="D371">
        <f t="shared" si="11"/>
        <v>48.433048433048434</v>
      </c>
    </row>
    <row r="372" spans="1:4">
      <c r="A372" s="3" t="s">
        <v>270</v>
      </c>
      <c r="B372">
        <v>10.59</v>
      </c>
      <c r="C372" s="4">
        <v>512</v>
      </c>
      <c r="D372">
        <f t="shared" si="11"/>
        <v>48.347497639282345</v>
      </c>
    </row>
    <row r="373" spans="1:4">
      <c r="A373" s="3" t="s">
        <v>198</v>
      </c>
      <c r="B373">
        <v>11.25</v>
      </c>
      <c r="C373" s="4">
        <v>540</v>
      </c>
      <c r="D373">
        <f t="shared" si="11"/>
        <v>48</v>
      </c>
    </row>
    <row r="374" spans="1:4">
      <c r="A374" s="3" t="s">
        <v>405</v>
      </c>
      <c r="B374">
        <v>28.47</v>
      </c>
      <c r="C374" s="4">
        <v>1355</v>
      </c>
      <c r="D374">
        <f t="shared" si="11"/>
        <v>47.593958552862667</v>
      </c>
    </row>
    <row r="375" spans="1:4">
      <c r="A375" s="3" t="s">
        <v>212</v>
      </c>
      <c r="B375">
        <v>5.13</v>
      </c>
      <c r="C375" s="4">
        <v>244</v>
      </c>
      <c r="D375">
        <f t="shared" si="11"/>
        <v>47.563352826510723</v>
      </c>
    </row>
    <row r="376" spans="1:4">
      <c r="A376" s="3" t="s">
        <v>69</v>
      </c>
      <c r="B376">
        <v>7.93</v>
      </c>
      <c r="C376" s="4">
        <v>377</v>
      </c>
      <c r="D376">
        <f t="shared" si="11"/>
        <v>47.540983606557376</v>
      </c>
    </row>
    <row r="377" spans="1:4">
      <c r="A377" s="3" t="s">
        <v>163</v>
      </c>
      <c r="B377">
        <v>23.09</v>
      </c>
      <c r="C377" s="4">
        <v>1096</v>
      </c>
      <c r="D377">
        <f t="shared" si="11"/>
        <v>47.466435686444349</v>
      </c>
    </row>
    <row r="378" spans="1:4">
      <c r="A378" s="3" t="s">
        <v>453</v>
      </c>
      <c r="B378">
        <v>11.81</v>
      </c>
      <c r="C378" s="4">
        <v>555</v>
      </c>
      <c r="D378">
        <f t="shared" si="11"/>
        <v>46.994072819644366</v>
      </c>
    </row>
    <row r="379" spans="1:4">
      <c r="A379" s="3" t="s">
        <v>210</v>
      </c>
      <c r="B379">
        <v>6.75</v>
      </c>
      <c r="C379" s="4">
        <v>316</v>
      </c>
      <c r="D379">
        <f t="shared" si="11"/>
        <v>46.814814814814817</v>
      </c>
    </row>
    <row r="380" spans="1:4">
      <c r="A380" s="3" t="s">
        <v>18</v>
      </c>
      <c r="B380">
        <v>3.61</v>
      </c>
      <c r="C380" s="4">
        <v>169</v>
      </c>
      <c r="D380">
        <f t="shared" si="11"/>
        <v>46.814404432132967</v>
      </c>
    </row>
    <row r="381" spans="1:4">
      <c r="A381" s="3" t="s">
        <v>265</v>
      </c>
      <c r="B381">
        <v>14.15</v>
      </c>
      <c r="C381" s="4">
        <v>659</v>
      </c>
      <c r="D381">
        <f t="shared" si="11"/>
        <v>46.572438162544167</v>
      </c>
    </row>
    <row r="382" spans="1:4">
      <c r="A382" s="3" t="s">
        <v>353</v>
      </c>
      <c r="B382">
        <v>14.76</v>
      </c>
      <c r="C382" s="4">
        <v>683</v>
      </c>
      <c r="D382">
        <f t="shared" si="11"/>
        <v>46.273712737127369</v>
      </c>
    </row>
    <row r="383" spans="1:4">
      <c r="A383" s="3" t="s">
        <v>396</v>
      </c>
      <c r="B383">
        <v>15.77</v>
      </c>
      <c r="C383" s="4">
        <v>724</v>
      </c>
      <c r="D383">
        <f t="shared" si="11"/>
        <v>45.909955611921369</v>
      </c>
    </row>
    <row r="384" spans="1:4">
      <c r="A384" s="3" t="s">
        <v>446</v>
      </c>
      <c r="B384">
        <v>13.68</v>
      </c>
      <c r="C384" s="4">
        <v>625</v>
      </c>
      <c r="D384">
        <f t="shared" si="11"/>
        <v>45.687134502923975</v>
      </c>
    </row>
    <row r="385" spans="1:4">
      <c r="A385" s="3" t="s">
        <v>287</v>
      </c>
      <c r="B385">
        <v>56.04</v>
      </c>
      <c r="C385" s="4">
        <v>2556</v>
      </c>
      <c r="D385">
        <f t="shared" si="11"/>
        <v>45.610278372591004</v>
      </c>
    </row>
    <row r="386" spans="1:4">
      <c r="A386" s="3" t="s">
        <v>126</v>
      </c>
      <c r="B386">
        <v>5.03</v>
      </c>
      <c r="C386" s="4">
        <v>229</v>
      </c>
      <c r="D386">
        <f t="shared" ref="D386:D449" si="12">C386/B386</f>
        <v>45.526838966202781</v>
      </c>
    </row>
    <row r="387" spans="1:4">
      <c r="A387" s="3" t="s">
        <v>201</v>
      </c>
      <c r="B387">
        <v>7.09</v>
      </c>
      <c r="C387" s="4">
        <v>320</v>
      </c>
      <c r="D387">
        <f t="shared" si="12"/>
        <v>45.133991537376588</v>
      </c>
    </row>
    <row r="388" spans="1:4">
      <c r="A388" s="3" t="s">
        <v>262</v>
      </c>
      <c r="B388">
        <v>5.19</v>
      </c>
      <c r="C388" s="4">
        <v>232</v>
      </c>
      <c r="D388">
        <f t="shared" si="12"/>
        <v>44.701348747591517</v>
      </c>
    </row>
    <row r="389" spans="1:4">
      <c r="A389" s="3" t="s">
        <v>23</v>
      </c>
      <c r="B389">
        <v>2.6</v>
      </c>
      <c r="C389" s="4">
        <v>113</v>
      </c>
      <c r="D389">
        <f t="shared" si="12"/>
        <v>43.46153846153846</v>
      </c>
    </row>
    <row r="390" spans="1:4">
      <c r="A390" s="3" t="s">
        <v>380</v>
      </c>
      <c r="B390">
        <v>2.12</v>
      </c>
      <c r="C390" s="4">
        <v>92</v>
      </c>
      <c r="D390">
        <f t="shared" si="12"/>
        <v>43.39622641509434</v>
      </c>
    </row>
    <row r="391" spans="1:4">
      <c r="A391" s="3" t="s">
        <v>86</v>
      </c>
      <c r="B391">
        <v>3.88</v>
      </c>
      <c r="C391" s="4">
        <v>168</v>
      </c>
      <c r="D391">
        <f t="shared" si="12"/>
        <v>43.298969072164951</v>
      </c>
    </row>
    <row r="392" spans="1:4">
      <c r="A392" s="3" t="s">
        <v>411</v>
      </c>
      <c r="B392">
        <v>17.22</v>
      </c>
      <c r="C392" s="4">
        <v>742</v>
      </c>
      <c r="D392">
        <f t="shared" si="12"/>
        <v>43.089430894308947</v>
      </c>
    </row>
    <row r="393" spans="1:4">
      <c r="A393" s="3" t="s">
        <v>440</v>
      </c>
      <c r="B393">
        <v>17.670000000000002</v>
      </c>
      <c r="C393" s="3">
        <v>743</v>
      </c>
      <c r="D393">
        <f t="shared" si="12"/>
        <v>42.048670062252398</v>
      </c>
    </row>
    <row r="394" spans="1:4">
      <c r="A394" s="3" t="s">
        <v>153</v>
      </c>
      <c r="B394">
        <v>2.2599999999999998</v>
      </c>
      <c r="C394" s="4">
        <v>95</v>
      </c>
      <c r="D394">
        <f t="shared" si="12"/>
        <v>42.035398230088497</v>
      </c>
    </row>
    <row r="395" spans="1:4">
      <c r="A395" s="3" t="s">
        <v>218</v>
      </c>
      <c r="B395">
        <v>3.1</v>
      </c>
      <c r="C395" s="4">
        <v>130</v>
      </c>
      <c r="D395">
        <f t="shared" si="12"/>
        <v>41.935483870967744</v>
      </c>
    </row>
    <row r="396" spans="1:4">
      <c r="A396" s="3" t="s">
        <v>349</v>
      </c>
      <c r="B396">
        <v>14.29</v>
      </c>
      <c r="C396" s="4">
        <v>597</v>
      </c>
      <c r="D396">
        <f t="shared" si="12"/>
        <v>41.777466759972008</v>
      </c>
    </row>
    <row r="397" spans="1:4">
      <c r="A397" s="3" t="s">
        <v>161</v>
      </c>
      <c r="B397">
        <v>9.2100000000000009</v>
      </c>
      <c r="C397" s="4">
        <v>384</v>
      </c>
      <c r="D397">
        <f t="shared" si="12"/>
        <v>41.693811074918564</v>
      </c>
    </row>
    <row r="398" spans="1:4">
      <c r="A398" s="3" t="s">
        <v>305</v>
      </c>
      <c r="B398">
        <v>8.1300000000000008</v>
      </c>
      <c r="C398" s="4">
        <v>338</v>
      </c>
      <c r="D398">
        <f t="shared" si="12"/>
        <v>41.574415744157434</v>
      </c>
    </row>
    <row r="399" spans="1:4">
      <c r="A399" s="3" t="s">
        <v>217</v>
      </c>
      <c r="B399">
        <v>6.41</v>
      </c>
      <c r="C399" s="4">
        <v>266</v>
      </c>
      <c r="D399">
        <f t="shared" si="12"/>
        <v>41.497659906396258</v>
      </c>
    </row>
    <row r="400" spans="1:4">
      <c r="A400" s="3" t="s">
        <v>84</v>
      </c>
      <c r="B400">
        <v>6.9</v>
      </c>
      <c r="C400" s="4">
        <v>285</v>
      </c>
      <c r="D400">
        <f t="shared" si="12"/>
        <v>41.304347826086953</v>
      </c>
    </row>
    <row r="401" spans="1:4">
      <c r="A401" s="3" t="s">
        <v>240</v>
      </c>
      <c r="B401">
        <v>16.77</v>
      </c>
      <c r="C401" s="4">
        <v>692</v>
      </c>
      <c r="D401">
        <f t="shared" si="12"/>
        <v>41.264162194394757</v>
      </c>
    </row>
    <row r="402" spans="1:4">
      <c r="A402" s="3" t="s">
        <v>120</v>
      </c>
      <c r="B402">
        <v>9.52</v>
      </c>
      <c r="C402" s="4">
        <v>386</v>
      </c>
      <c r="D402">
        <f t="shared" si="12"/>
        <v>40.54621848739496</v>
      </c>
    </row>
    <row r="403" spans="1:4">
      <c r="A403" s="3" t="s">
        <v>125</v>
      </c>
      <c r="B403">
        <v>6.71</v>
      </c>
      <c r="C403" s="4">
        <v>272</v>
      </c>
      <c r="D403">
        <f t="shared" si="12"/>
        <v>40.536512667660212</v>
      </c>
    </row>
    <row r="404" spans="1:4">
      <c r="A404" s="3" t="s">
        <v>285</v>
      </c>
      <c r="B404">
        <v>7.51</v>
      </c>
      <c r="C404" s="4">
        <v>304</v>
      </c>
      <c r="D404">
        <f t="shared" si="12"/>
        <v>40.479360852197068</v>
      </c>
    </row>
    <row r="405" spans="1:4">
      <c r="A405" s="3" t="s">
        <v>113</v>
      </c>
      <c r="B405">
        <v>15.32</v>
      </c>
      <c r="C405" s="4">
        <v>619</v>
      </c>
      <c r="D405">
        <f t="shared" si="12"/>
        <v>40.404699738903396</v>
      </c>
    </row>
    <row r="406" spans="1:4">
      <c r="A406" s="3" t="s">
        <v>76</v>
      </c>
      <c r="B406">
        <v>9.9499999999999993</v>
      </c>
      <c r="C406" s="4">
        <v>401</v>
      </c>
      <c r="D406">
        <f t="shared" si="12"/>
        <v>40.301507537688444</v>
      </c>
    </row>
    <row r="407" spans="1:4">
      <c r="A407" s="3" t="s">
        <v>226</v>
      </c>
      <c r="B407">
        <v>19.72</v>
      </c>
      <c r="C407" s="4">
        <v>789</v>
      </c>
      <c r="D407">
        <f t="shared" si="12"/>
        <v>40.01014198782962</v>
      </c>
    </row>
    <row r="408" spans="1:4">
      <c r="A408" s="3" t="s">
        <v>85</v>
      </c>
      <c r="B408">
        <v>3.83</v>
      </c>
      <c r="C408" s="4">
        <v>152</v>
      </c>
      <c r="D408">
        <f t="shared" si="12"/>
        <v>39.686684073107045</v>
      </c>
    </row>
    <row r="409" spans="1:4">
      <c r="A409" s="3" t="s">
        <v>417</v>
      </c>
      <c r="B409">
        <v>9.9499999999999993</v>
      </c>
      <c r="C409" s="4">
        <v>394</v>
      </c>
      <c r="D409">
        <f t="shared" si="12"/>
        <v>39.597989949748744</v>
      </c>
    </row>
    <row r="410" spans="1:4">
      <c r="A410" s="3" t="s">
        <v>220</v>
      </c>
      <c r="B410">
        <v>4.4000000000000004</v>
      </c>
      <c r="C410" s="4">
        <v>173</v>
      </c>
      <c r="D410">
        <f t="shared" si="12"/>
        <v>39.318181818181813</v>
      </c>
    </row>
    <row r="411" spans="1:4">
      <c r="A411" s="3" t="s">
        <v>115</v>
      </c>
      <c r="B411">
        <v>5.42</v>
      </c>
      <c r="C411" s="4">
        <v>211</v>
      </c>
      <c r="D411">
        <f t="shared" si="12"/>
        <v>38.929889298892988</v>
      </c>
    </row>
    <row r="412" spans="1:4">
      <c r="A412" s="3" t="s">
        <v>284</v>
      </c>
      <c r="B412">
        <v>13.28</v>
      </c>
      <c r="C412" s="4">
        <v>513</v>
      </c>
      <c r="D412">
        <f t="shared" si="12"/>
        <v>38.629518072289159</v>
      </c>
    </row>
    <row r="413" spans="1:4">
      <c r="A413" s="3" t="s">
        <v>356</v>
      </c>
      <c r="B413">
        <v>4.68</v>
      </c>
      <c r="C413" s="4">
        <v>180</v>
      </c>
      <c r="D413">
        <f t="shared" si="12"/>
        <v>38.461538461538467</v>
      </c>
    </row>
    <row r="414" spans="1:4">
      <c r="A414" s="3" t="s">
        <v>416</v>
      </c>
      <c r="B414">
        <v>10.8</v>
      </c>
      <c r="C414" s="4">
        <v>412</v>
      </c>
      <c r="D414">
        <f t="shared" si="12"/>
        <v>38.148148148148145</v>
      </c>
    </row>
    <row r="415" spans="1:4">
      <c r="A415" s="3" t="s">
        <v>175</v>
      </c>
      <c r="B415">
        <v>4.3499999999999996</v>
      </c>
      <c r="C415" s="4">
        <v>164</v>
      </c>
      <c r="D415">
        <f t="shared" si="12"/>
        <v>37.701149425287362</v>
      </c>
    </row>
    <row r="416" spans="1:4">
      <c r="A416" s="3" t="s">
        <v>232</v>
      </c>
      <c r="B416">
        <v>10.46</v>
      </c>
      <c r="C416" s="4">
        <v>390</v>
      </c>
      <c r="D416">
        <f t="shared" si="12"/>
        <v>37.284894837476095</v>
      </c>
    </row>
    <row r="417" spans="1:4">
      <c r="A417" s="3" t="s">
        <v>439</v>
      </c>
      <c r="B417">
        <v>17.89</v>
      </c>
      <c r="C417" s="4">
        <v>667</v>
      </c>
      <c r="D417">
        <f t="shared" si="12"/>
        <v>37.283398546674121</v>
      </c>
    </row>
    <row r="418" spans="1:4">
      <c r="A418" s="3" t="s">
        <v>171</v>
      </c>
      <c r="B418">
        <v>4.16</v>
      </c>
      <c r="C418" s="4">
        <v>154</v>
      </c>
      <c r="D418">
        <f t="shared" si="12"/>
        <v>37.019230769230766</v>
      </c>
    </row>
    <row r="419" spans="1:4">
      <c r="A419" s="3" t="s">
        <v>41</v>
      </c>
      <c r="B419">
        <v>13.84</v>
      </c>
      <c r="C419" s="4">
        <v>502</v>
      </c>
      <c r="D419">
        <f t="shared" si="12"/>
        <v>36.271676300578036</v>
      </c>
    </row>
    <row r="420" spans="1:4">
      <c r="A420" s="3" t="s">
        <v>449</v>
      </c>
      <c r="B420">
        <v>8.5</v>
      </c>
      <c r="C420" s="4">
        <v>308</v>
      </c>
      <c r="D420">
        <f t="shared" si="12"/>
        <v>36.235294117647058</v>
      </c>
    </row>
    <row r="421" spans="1:4">
      <c r="A421" s="3" t="s">
        <v>200</v>
      </c>
      <c r="B421">
        <v>5.34</v>
      </c>
      <c r="C421" s="4">
        <v>192</v>
      </c>
      <c r="D421">
        <f t="shared" si="12"/>
        <v>35.955056179775283</v>
      </c>
    </row>
    <row r="422" spans="1:4">
      <c r="A422" s="3" t="s">
        <v>337</v>
      </c>
      <c r="B422">
        <v>10.25</v>
      </c>
      <c r="C422" s="4">
        <v>368</v>
      </c>
      <c r="D422">
        <f t="shared" si="12"/>
        <v>35.902439024390247</v>
      </c>
    </row>
    <row r="423" spans="1:4">
      <c r="A423" s="3" t="s">
        <v>413</v>
      </c>
      <c r="B423">
        <v>31.96</v>
      </c>
      <c r="C423" s="4">
        <v>1136</v>
      </c>
      <c r="D423">
        <f t="shared" si="12"/>
        <v>35.544430538172712</v>
      </c>
    </row>
    <row r="424" spans="1:4">
      <c r="A424" s="3" t="s">
        <v>299</v>
      </c>
      <c r="B424">
        <v>8.2200000000000006</v>
      </c>
      <c r="C424" s="4">
        <v>289</v>
      </c>
      <c r="D424">
        <f t="shared" si="12"/>
        <v>35.158150851581503</v>
      </c>
    </row>
    <row r="425" spans="1:4">
      <c r="A425" s="3" t="s">
        <v>256</v>
      </c>
      <c r="B425">
        <v>16.45</v>
      </c>
      <c r="C425" s="4">
        <v>548</v>
      </c>
      <c r="D425">
        <f t="shared" si="12"/>
        <v>33.31306990881459</v>
      </c>
    </row>
    <row r="426" spans="1:4">
      <c r="A426" s="3" t="s">
        <v>244</v>
      </c>
      <c r="B426">
        <v>19.93</v>
      </c>
      <c r="C426" s="4">
        <v>656</v>
      </c>
      <c r="D426">
        <f t="shared" si="12"/>
        <v>32.915203211239337</v>
      </c>
    </row>
    <row r="427" spans="1:4">
      <c r="A427" s="3" t="s">
        <v>154</v>
      </c>
      <c r="B427">
        <v>7.73</v>
      </c>
      <c r="C427" s="4">
        <v>248</v>
      </c>
      <c r="D427">
        <f t="shared" si="12"/>
        <v>32.082794307891334</v>
      </c>
    </row>
    <row r="428" spans="1:4">
      <c r="A428" s="3" t="s">
        <v>401</v>
      </c>
      <c r="B428">
        <v>31.72</v>
      </c>
      <c r="C428" s="4">
        <v>994</v>
      </c>
      <c r="D428">
        <f t="shared" si="12"/>
        <v>31.336696090794451</v>
      </c>
    </row>
    <row r="429" spans="1:4">
      <c r="A429" s="3" t="s">
        <v>230</v>
      </c>
      <c r="B429">
        <v>19.2</v>
      </c>
      <c r="C429" s="4">
        <v>599</v>
      </c>
      <c r="D429">
        <f t="shared" si="12"/>
        <v>31.197916666666668</v>
      </c>
    </row>
    <row r="430" spans="1:4">
      <c r="A430" s="3" t="s">
        <v>121</v>
      </c>
      <c r="B430">
        <v>6.38</v>
      </c>
      <c r="C430" s="4">
        <v>198</v>
      </c>
      <c r="D430">
        <f t="shared" si="12"/>
        <v>31.03448275862069</v>
      </c>
    </row>
    <row r="431" spans="1:4">
      <c r="A431" s="3" t="s">
        <v>130</v>
      </c>
      <c r="B431">
        <v>6.56</v>
      </c>
      <c r="C431" s="4">
        <v>202</v>
      </c>
      <c r="D431">
        <f t="shared" si="12"/>
        <v>30.792682926829269</v>
      </c>
    </row>
    <row r="432" spans="1:4">
      <c r="A432" s="3" t="s">
        <v>253</v>
      </c>
      <c r="B432">
        <v>4.29</v>
      </c>
      <c r="C432" s="4">
        <v>130</v>
      </c>
      <c r="D432">
        <f t="shared" si="12"/>
        <v>30.303030303030305</v>
      </c>
    </row>
    <row r="433" spans="1:4">
      <c r="A433" s="3" t="s">
        <v>365</v>
      </c>
      <c r="B433">
        <v>19.010000000000002</v>
      </c>
      <c r="C433" s="4">
        <v>557</v>
      </c>
      <c r="D433">
        <f t="shared" si="12"/>
        <v>29.300368227248814</v>
      </c>
    </row>
    <row r="434" spans="1:4">
      <c r="A434" s="3" t="s">
        <v>319</v>
      </c>
      <c r="B434">
        <v>32.08</v>
      </c>
      <c r="C434" s="4">
        <v>922</v>
      </c>
      <c r="D434">
        <f t="shared" si="12"/>
        <v>28.74064837905237</v>
      </c>
    </row>
    <row r="435" spans="1:4">
      <c r="A435" s="3" t="s">
        <v>346</v>
      </c>
      <c r="B435">
        <v>8.42</v>
      </c>
      <c r="C435" s="4">
        <v>230</v>
      </c>
      <c r="D435">
        <f t="shared" si="12"/>
        <v>27.315914489311165</v>
      </c>
    </row>
    <row r="436" spans="1:4">
      <c r="A436" s="3" t="s">
        <v>42</v>
      </c>
      <c r="B436">
        <v>6.17</v>
      </c>
      <c r="C436" s="4">
        <v>168</v>
      </c>
      <c r="D436">
        <f t="shared" si="12"/>
        <v>27.228525121555915</v>
      </c>
    </row>
    <row r="437" spans="1:4">
      <c r="A437" s="3" t="s">
        <v>457</v>
      </c>
      <c r="B437">
        <v>9.43</v>
      </c>
      <c r="C437" s="4">
        <v>248</v>
      </c>
      <c r="D437">
        <f t="shared" si="12"/>
        <v>26.299045599151643</v>
      </c>
    </row>
    <row r="438" spans="1:4">
      <c r="A438" s="3" t="s">
        <v>327</v>
      </c>
      <c r="B438">
        <v>4.25</v>
      </c>
      <c r="C438" s="4">
        <v>109</v>
      </c>
      <c r="D438">
        <f t="shared" si="12"/>
        <v>25.647058823529413</v>
      </c>
    </row>
    <row r="439" spans="1:4">
      <c r="A439" s="3" t="s">
        <v>452</v>
      </c>
      <c r="B439">
        <v>19.75</v>
      </c>
      <c r="C439" s="4">
        <v>504</v>
      </c>
      <c r="D439">
        <f t="shared" si="12"/>
        <v>25.518987341772153</v>
      </c>
    </row>
    <row r="440" spans="1:4">
      <c r="A440" s="3" t="s">
        <v>286</v>
      </c>
      <c r="B440">
        <v>20.74</v>
      </c>
      <c r="C440" s="4">
        <v>494</v>
      </c>
      <c r="D440">
        <f t="shared" si="12"/>
        <v>23.818707810993253</v>
      </c>
    </row>
    <row r="441" spans="1:4">
      <c r="A441" s="3" t="s">
        <v>426</v>
      </c>
      <c r="B441">
        <v>26.65</v>
      </c>
      <c r="C441" s="4">
        <v>614</v>
      </c>
      <c r="D441">
        <f t="shared" si="12"/>
        <v>23.03939962476548</v>
      </c>
    </row>
    <row r="442" spans="1:4">
      <c r="A442" s="3" t="s">
        <v>394</v>
      </c>
      <c r="B442">
        <v>15.31</v>
      </c>
      <c r="C442" s="4">
        <v>341</v>
      </c>
      <c r="D442">
        <f t="shared" si="12"/>
        <v>22.273024167210973</v>
      </c>
    </row>
    <row r="443" spans="1:4">
      <c r="A443" s="3" t="s">
        <v>332</v>
      </c>
      <c r="B443">
        <v>13.25</v>
      </c>
      <c r="C443" s="4">
        <v>215</v>
      </c>
      <c r="D443">
        <f t="shared" si="12"/>
        <v>16.226415094339622</v>
      </c>
    </row>
    <row r="444" spans="1:4">
      <c r="A444" s="3" t="s">
        <v>340</v>
      </c>
      <c r="B444">
        <v>54.08</v>
      </c>
      <c r="C444" s="4">
        <v>792</v>
      </c>
      <c r="D444">
        <f t="shared" si="12"/>
        <v>14.644970414201184</v>
      </c>
    </row>
    <row r="445" spans="1:4">
      <c r="A445" s="3" t="s">
        <v>17</v>
      </c>
      <c r="B445">
        <v>18.82</v>
      </c>
      <c r="C445" s="4">
        <v>239</v>
      </c>
      <c r="D445">
        <f t="shared" si="12"/>
        <v>12.699256110520722</v>
      </c>
    </row>
    <row r="446" spans="1:4">
      <c r="A446" s="3" t="s">
        <v>364</v>
      </c>
      <c r="B446">
        <v>14.8</v>
      </c>
      <c r="C446" s="4">
        <v>126</v>
      </c>
      <c r="D446">
        <f t="shared" si="12"/>
        <v>8.5135135135135123</v>
      </c>
    </row>
    <row r="447" spans="1:4">
      <c r="A447" s="3" t="s">
        <v>383</v>
      </c>
      <c r="B447">
        <v>33.049999999999997</v>
      </c>
      <c r="C447" s="4">
        <v>258</v>
      </c>
      <c r="D447">
        <f t="shared" si="12"/>
        <v>7.8063540090771566</v>
      </c>
    </row>
    <row r="448" spans="1:4">
      <c r="A448" s="3" t="s">
        <v>306</v>
      </c>
      <c r="B448">
        <v>35.61</v>
      </c>
      <c r="C448" s="4">
        <v>267</v>
      </c>
      <c r="D448">
        <f t="shared" si="12"/>
        <v>7.4978938500421233</v>
      </c>
    </row>
    <row r="449" spans="1:4">
      <c r="A449" s="3" t="s">
        <v>351</v>
      </c>
      <c r="B449">
        <v>29.14</v>
      </c>
      <c r="C449" s="4">
        <v>216</v>
      </c>
      <c r="D449">
        <f t="shared" si="12"/>
        <v>7.4124914207275223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50"/>
  <sheetViews>
    <sheetView workbookViewId="0">
      <selection activeCell="M11" sqref="M11"/>
    </sheetView>
  </sheetViews>
  <sheetFormatPr defaultRowHeight="15"/>
  <sheetData>
    <row r="1" spans="1:14">
      <c r="A1" s="1" t="s">
        <v>0</v>
      </c>
      <c r="B1" t="s">
        <v>1</v>
      </c>
      <c r="C1" s="2" t="s">
        <v>11</v>
      </c>
      <c r="D1" t="s">
        <v>459</v>
      </c>
      <c r="F1" s="10" t="s">
        <v>462</v>
      </c>
      <c r="G1" s="10"/>
      <c r="H1" s="10"/>
      <c r="I1" s="10"/>
      <c r="K1" t="s">
        <v>463</v>
      </c>
    </row>
    <row r="2" spans="1:14">
      <c r="A2" s="3" t="s">
        <v>211</v>
      </c>
      <c r="B2">
        <v>0.9</v>
      </c>
      <c r="C2" s="4">
        <v>780</v>
      </c>
      <c r="D2">
        <f t="shared" ref="D2:D65" si="0">C2/B2</f>
        <v>866.66666666666663</v>
      </c>
      <c r="F2" s="3" t="s">
        <v>33</v>
      </c>
      <c r="G2">
        <v>105.61</v>
      </c>
      <c r="H2" s="4">
        <v>80463</v>
      </c>
      <c r="I2">
        <f>H2/G2</f>
        <v>761.88807878041848</v>
      </c>
      <c r="K2" s="3" t="s">
        <v>33</v>
      </c>
      <c r="L2">
        <v>105.61</v>
      </c>
      <c r="M2" s="4">
        <v>80463</v>
      </c>
      <c r="N2">
        <f>M2/L2</f>
        <v>761.88807878041848</v>
      </c>
    </row>
    <row r="3" spans="1:14">
      <c r="A3" s="3" t="s">
        <v>33</v>
      </c>
      <c r="B3">
        <v>105.61</v>
      </c>
      <c r="C3" s="4">
        <v>80463</v>
      </c>
      <c r="D3">
        <f t="shared" si="0"/>
        <v>761.88807878041848</v>
      </c>
      <c r="F3" s="3" t="s">
        <v>80</v>
      </c>
      <c r="G3">
        <v>5.49</v>
      </c>
      <c r="H3" s="4">
        <v>1494</v>
      </c>
      <c r="I3">
        <f>H3/G3</f>
        <v>272.13114754098359</v>
      </c>
      <c r="K3" s="3" t="s">
        <v>80</v>
      </c>
      <c r="L3">
        <v>5.49</v>
      </c>
      <c r="M3" s="4">
        <v>1494</v>
      </c>
      <c r="N3">
        <f>M3/L3</f>
        <v>272.13114754098359</v>
      </c>
    </row>
    <row r="4" spans="1:14">
      <c r="A4" s="3" t="s">
        <v>266</v>
      </c>
      <c r="B4">
        <v>33.340000000000003</v>
      </c>
      <c r="C4" s="4">
        <v>19729</v>
      </c>
      <c r="D4">
        <f t="shared" si="0"/>
        <v>591.75164967006594</v>
      </c>
      <c r="F4" s="3" t="s">
        <v>102</v>
      </c>
      <c r="G4">
        <v>3.2</v>
      </c>
      <c r="H4" s="4">
        <v>342</v>
      </c>
      <c r="I4">
        <f>H4/G4</f>
        <v>106.875</v>
      </c>
      <c r="K4" s="3" t="s">
        <v>102</v>
      </c>
      <c r="L4">
        <v>3.2</v>
      </c>
      <c r="M4" s="4">
        <v>342</v>
      </c>
      <c r="N4">
        <f>M4/L4</f>
        <v>106.875</v>
      </c>
    </row>
    <row r="5" spans="1:14">
      <c r="A5" s="3" t="s">
        <v>145</v>
      </c>
      <c r="B5">
        <v>24.93</v>
      </c>
      <c r="C5" s="4">
        <v>13414</v>
      </c>
      <c r="D5">
        <f t="shared" si="0"/>
        <v>538.06658644203776</v>
      </c>
      <c r="F5" s="3" t="s">
        <v>99</v>
      </c>
      <c r="G5">
        <v>12.82</v>
      </c>
      <c r="H5" s="4">
        <v>1270</v>
      </c>
      <c r="I5">
        <f>H5/G5</f>
        <v>99.06396255850234</v>
      </c>
      <c r="K5" s="3" t="s">
        <v>99</v>
      </c>
      <c r="L5">
        <v>12.82</v>
      </c>
      <c r="M5" s="4">
        <v>1270</v>
      </c>
      <c r="N5">
        <f>M5/L5</f>
        <v>99.06396255850234</v>
      </c>
    </row>
    <row r="6" spans="1:14">
      <c r="A6" s="3" t="s">
        <v>407</v>
      </c>
      <c r="B6">
        <v>8.06</v>
      </c>
      <c r="C6" s="4">
        <v>4229</v>
      </c>
      <c r="D6">
        <f t="shared" si="0"/>
        <v>524.68982630272944</v>
      </c>
      <c r="F6" s="3" t="s">
        <v>108</v>
      </c>
      <c r="G6">
        <v>2.25</v>
      </c>
      <c r="H6" s="4">
        <v>277</v>
      </c>
      <c r="I6">
        <v>123.11111111111111</v>
      </c>
      <c r="K6" s="3" t="s">
        <v>108</v>
      </c>
      <c r="L6">
        <v>2.25</v>
      </c>
      <c r="M6" s="4">
        <v>277</v>
      </c>
      <c r="N6">
        <v>123.11111111111111</v>
      </c>
    </row>
    <row r="7" spans="1:14">
      <c r="A7" s="3" t="s">
        <v>251</v>
      </c>
      <c r="B7">
        <v>23.95</v>
      </c>
      <c r="C7" s="4">
        <v>11974</v>
      </c>
      <c r="D7">
        <f t="shared" si="0"/>
        <v>499.95824634655531</v>
      </c>
      <c r="F7" s="3" t="s">
        <v>105</v>
      </c>
      <c r="G7">
        <v>3.3</v>
      </c>
      <c r="H7" s="4">
        <v>364</v>
      </c>
      <c r="I7">
        <v>110.30303030303031</v>
      </c>
      <c r="K7" s="3" t="s">
        <v>50</v>
      </c>
      <c r="L7">
        <v>5.0599999999999996</v>
      </c>
      <c r="M7" s="4">
        <v>552</v>
      </c>
      <c r="N7">
        <v>109.09090909090909</v>
      </c>
    </row>
    <row r="8" spans="1:14">
      <c r="A8" s="3" t="s">
        <v>400</v>
      </c>
      <c r="B8">
        <v>35.83</v>
      </c>
      <c r="C8" s="4">
        <v>16828</v>
      </c>
      <c r="D8">
        <f t="shared" si="0"/>
        <v>469.66229416689924</v>
      </c>
      <c r="F8" s="3" t="s">
        <v>50</v>
      </c>
      <c r="G8">
        <v>5.0599999999999996</v>
      </c>
      <c r="H8" s="4">
        <v>552</v>
      </c>
      <c r="I8">
        <v>109.09090909090909</v>
      </c>
      <c r="K8" s="3" t="s">
        <v>105</v>
      </c>
      <c r="L8">
        <v>3.3</v>
      </c>
      <c r="M8" s="4">
        <v>364</v>
      </c>
      <c r="N8">
        <v>110.30303030303031</v>
      </c>
    </row>
    <row r="9" spans="1:14">
      <c r="A9" s="3" t="s">
        <v>447</v>
      </c>
      <c r="B9">
        <v>15.3</v>
      </c>
      <c r="C9" s="4">
        <v>6749</v>
      </c>
      <c r="D9">
        <f t="shared" si="0"/>
        <v>441.11111111111109</v>
      </c>
      <c r="F9" s="3" t="s">
        <v>36</v>
      </c>
      <c r="G9">
        <v>2.15</v>
      </c>
      <c r="H9" s="4">
        <v>189</v>
      </c>
      <c r="I9">
        <f t="shared" ref="I9:I16" si="1">H9/G9</f>
        <v>87.906976744186053</v>
      </c>
    </row>
    <row r="10" spans="1:14">
      <c r="A10" s="3" t="s">
        <v>454</v>
      </c>
      <c r="B10">
        <v>27.67</v>
      </c>
      <c r="C10" s="3">
        <v>11119</v>
      </c>
      <c r="D10">
        <f t="shared" si="0"/>
        <v>401.84315142753883</v>
      </c>
      <c r="F10" s="3" t="s">
        <v>79</v>
      </c>
      <c r="G10">
        <v>12.89</v>
      </c>
      <c r="H10" s="4">
        <v>1120</v>
      </c>
      <c r="I10">
        <f t="shared" si="1"/>
        <v>86.889061287820013</v>
      </c>
      <c r="L10" s="8">
        <f>SUM(L2:L8)</f>
        <v>137.73000000000002</v>
      </c>
      <c r="M10" s="9">
        <f>SUM(M2:M8)</f>
        <v>84762</v>
      </c>
      <c r="N10" s="8">
        <f>M10/L10</f>
        <v>615.42147680243943</v>
      </c>
    </row>
    <row r="11" spans="1:14">
      <c r="A11" s="3" t="s">
        <v>139</v>
      </c>
      <c r="B11">
        <v>21.44</v>
      </c>
      <c r="C11" s="4">
        <v>8090</v>
      </c>
      <c r="D11">
        <f t="shared" si="0"/>
        <v>377.33208955223876</v>
      </c>
      <c r="F11" s="3" t="s">
        <v>111</v>
      </c>
      <c r="G11">
        <v>16.190000000000001</v>
      </c>
      <c r="H11" s="4">
        <v>1380</v>
      </c>
      <c r="I11">
        <f t="shared" si="1"/>
        <v>85.237801111797395</v>
      </c>
    </row>
    <row r="12" spans="1:14">
      <c r="A12" s="3" t="s">
        <v>236</v>
      </c>
      <c r="B12">
        <v>24.06</v>
      </c>
      <c r="C12" s="4">
        <v>8726</v>
      </c>
      <c r="D12">
        <f t="shared" si="0"/>
        <v>362.67664172901084</v>
      </c>
      <c r="F12" s="3" t="s">
        <v>26</v>
      </c>
      <c r="G12">
        <v>4.45</v>
      </c>
      <c r="H12" s="4">
        <v>387</v>
      </c>
      <c r="I12">
        <f t="shared" si="1"/>
        <v>86.966292134831463</v>
      </c>
    </row>
    <row r="13" spans="1:14">
      <c r="A13" s="3" t="s">
        <v>231</v>
      </c>
      <c r="B13">
        <v>22.26</v>
      </c>
      <c r="C13" s="4">
        <v>7814</v>
      </c>
      <c r="D13">
        <f t="shared" si="0"/>
        <v>351.03324348607367</v>
      </c>
      <c r="F13" s="3" t="s">
        <v>88</v>
      </c>
      <c r="G13">
        <v>2.06</v>
      </c>
      <c r="H13" s="4">
        <v>328</v>
      </c>
      <c r="I13">
        <f t="shared" si="1"/>
        <v>159.22330097087379</v>
      </c>
    </row>
    <row r="14" spans="1:14">
      <c r="A14" s="3" t="s">
        <v>267</v>
      </c>
      <c r="B14">
        <v>23.13</v>
      </c>
      <c r="C14" s="4">
        <v>7988</v>
      </c>
      <c r="D14">
        <f t="shared" si="0"/>
        <v>345.35235624729791</v>
      </c>
      <c r="F14" s="3" t="s">
        <v>49</v>
      </c>
      <c r="G14">
        <v>8.3699999999999992</v>
      </c>
      <c r="H14" s="4">
        <v>691</v>
      </c>
      <c r="I14">
        <f t="shared" si="1"/>
        <v>82.556750298685785</v>
      </c>
    </row>
    <row r="15" spans="1:14">
      <c r="A15" s="3" t="s">
        <v>248</v>
      </c>
      <c r="B15">
        <v>22.03</v>
      </c>
      <c r="C15" s="4">
        <v>7404</v>
      </c>
      <c r="D15">
        <f t="shared" si="0"/>
        <v>336.08715388107123</v>
      </c>
      <c r="F15" s="3" t="s">
        <v>25</v>
      </c>
      <c r="G15">
        <v>7.44</v>
      </c>
      <c r="H15" s="4">
        <v>649</v>
      </c>
      <c r="I15">
        <f t="shared" si="1"/>
        <v>87.231182795698913</v>
      </c>
    </row>
    <row r="16" spans="1:14">
      <c r="A16" s="3" t="s">
        <v>291</v>
      </c>
      <c r="B16">
        <v>7.45</v>
      </c>
      <c r="C16" s="4">
        <v>2387</v>
      </c>
      <c r="D16">
        <f t="shared" si="0"/>
        <v>320.40268456375838</v>
      </c>
      <c r="F16" s="3" t="s">
        <v>103</v>
      </c>
      <c r="G16">
        <v>1.83</v>
      </c>
      <c r="H16" s="4">
        <v>432</v>
      </c>
      <c r="I16">
        <f t="shared" si="1"/>
        <v>236.0655737704918</v>
      </c>
    </row>
    <row r="17" spans="1:9">
      <c r="A17" s="3" t="s">
        <v>170</v>
      </c>
      <c r="B17">
        <v>28.68</v>
      </c>
      <c r="C17" s="4">
        <v>9043</v>
      </c>
      <c r="D17">
        <f t="shared" si="0"/>
        <v>315.30683403068343</v>
      </c>
      <c r="F17" s="3" t="s">
        <v>295</v>
      </c>
      <c r="G17">
        <v>5.26</v>
      </c>
      <c r="H17" s="4">
        <v>426</v>
      </c>
      <c r="I17">
        <v>80.98859315589354</v>
      </c>
    </row>
    <row r="18" spans="1:9">
      <c r="A18" s="3" t="s">
        <v>442</v>
      </c>
      <c r="B18">
        <v>7.75</v>
      </c>
      <c r="C18" s="4">
        <v>2180</v>
      </c>
      <c r="D18">
        <f t="shared" si="0"/>
        <v>281.29032258064518</v>
      </c>
      <c r="F18" s="3" t="s">
        <v>56</v>
      </c>
      <c r="G18">
        <v>6.17</v>
      </c>
      <c r="H18" s="4">
        <v>491</v>
      </c>
      <c r="I18">
        <v>79.578606158833068</v>
      </c>
    </row>
    <row r="19" spans="1:9">
      <c r="A19" s="3" t="s">
        <v>80</v>
      </c>
      <c r="B19">
        <v>5.49</v>
      </c>
      <c r="C19" s="4">
        <v>1494</v>
      </c>
      <c r="D19">
        <f t="shared" si="0"/>
        <v>272.13114754098359</v>
      </c>
      <c r="F19" s="3" t="s">
        <v>251</v>
      </c>
      <c r="G19">
        <v>23.95</v>
      </c>
      <c r="H19" s="4">
        <v>11974</v>
      </c>
      <c r="I19">
        <f t="shared" ref="I19:I28" si="2">H19/G19</f>
        <v>499.95824634655531</v>
      </c>
    </row>
    <row r="20" spans="1:9">
      <c r="A20" s="3" t="s">
        <v>427</v>
      </c>
      <c r="B20">
        <v>6.75</v>
      </c>
      <c r="C20" s="4">
        <v>1787</v>
      </c>
      <c r="D20">
        <f t="shared" si="0"/>
        <v>264.74074074074076</v>
      </c>
      <c r="F20" s="3" t="s">
        <v>94</v>
      </c>
      <c r="G20">
        <v>10.65</v>
      </c>
      <c r="H20" s="4">
        <v>2653</v>
      </c>
      <c r="I20">
        <f t="shared" si="2"/>
        <v>249.10798122065728</v>
      </c>
    </row>
    <row r="21" spans="1:9">
      <c r="A21" s="3" t="s">
        <v>239</v>
      </c>
      <c r="B21">
        <v>17.36</v>
      </c>
      <c r="C21" s="4">
        <v>4497</v>
      </c>
      <c r="D21">
        <f t="shared" si="0"/>
        <v>259.0437788018433</v>
      </c>
      <c r="F21" s="3" t="s">
        <v>275</v>
      </c>
      <c r="G21">
        <v>5.42</v>
      </c>
      <c r="H21" s="4">
        <v>470</v>
      </c>
      <c r="I21">
        <f t="shared" si="2"/>
        <v>86.715867158671585</v>
      </c>
    </row>
    <row r="22" spans="1:9">
      <c r="A22" s="3" t="s">
        <v>106</v>
      </c>
      <c r="B22">
        <v>21.01</v>
      </c>
      <c r="C22" s="4">
        <v>5360</v>
      </c>
      <c r="D22">
        <f t="shared" si="0"/>
        <v>255.11661113755352</v>
      </c>
      <c r="F22" s="3" t="s">
        <v>274</v>
      </c>
      <c r="G22">
        <v>5.51</v>
      </c>
      <c r="H22" s="4">
        <v>635</v>
      </c>
      <c r="I22">
        <f t="shared" si="2"/>
        <v>115.24500907441016</v>
      </c>
    </row>
    <row r="23" spans="1:9">
      <c r="A23" s="3" t="s">
        <v>445</v>
      </c>
      <c r="B23">
        <v>103.35</v>
      </c>
      <c r="C23" s="4">
        <v>26046</v>
      </c>
      <c r="D23">
        <f t="shared" si="0"/>
        <v>252.01741654571845</v>
      </c>
      <c r="F23" s="3" t="s">
        <v>22</v>
      </c>
      <c r="G23">
        <v>4.2300000000000004</v>
      </c>
      <c r="H23" s="4">
        <v>1002</v>
      </c>
      <c r="I23">
        <f t="shared" si="2"/>
        <v>236.87943262411346</v>
      </c>
    </row>
    <row r="24" spans="1:9">
      <c r="A24" s="3" t="s">
        <v>94</v>
      </c>
      <c r="B24">
        <v>10.65</v>
      </c>
      <c r="C24" s="4">
        <v>2653</v>
      </c>
      <c r="D24">
        <f t="shared" si="0"/>
        <v>249.10798122065728</v>
      </c>
      <c r="F24" s="3" t="s">
        <v>31</v>
      </c>
      <c r="G24">
        <v>5.9</v>
      </c>
      <c r="H24" s="4">
        <v>746</v>
      </c>
      <c r="I24">
        <f t="shared" si="2"/>
        <v>126.44067796610169</v>
      </c>
    </row>
    <row r="25" spans="1:9">
      <c r="A25" s="3" t="s">
        <v>37</v>
      </c>
      <c r="B25">
        <v>21.43</v>
      </c>
      <c r="C25" s="4">
        <v>5199</v>
      </c>
      <c r="D25">
        <f t="shared" si="0"/>
        <v>242.60382641157256</v>
      </c>
      <c r="F25" s="3" t="s">
        <v>95</v>
      </c>
      <c r="G25">
        <v>5.14</v>
      </c>
      <c r="H25" s="4">
        <v>383</v>
      </c>
      <c r="I25">
        <f t="shared" si="2"/>
        <v>74.5136186770428</v>
      </c>
    </row>
    <row r="26" spans="1:9">
      <c r="A26" s="3" t="s">
        <v>22</v>
      </c>
      <c r="B26">
        <v>4.2300000000000004</v>
      </c>
      <c r="C26" s="4">
        <v>1002</v>
      </c>
      <c r="D26">
        <f t="shared" si="0"/>
        <v>236.87943262411346</v>
      </c>
      <c r="F26" s="3" t="s">
        <v>246</v>
      </c>
      <c r="G26">
        <v>3.27</v>
      </c>
      <c r="H26" s="4">
        <v>241</v>
      </c>
      <c r="I26">
        <f t="shared" si="2"/>
        <v>73.700305810397552</v>
      </c>
    </row>
    <row r="27" spans="1:9">
      <c r="A27" s="3" t="s">
        <v>103</v>
      </c>
      <c r="B27">
        <v>1.83</v>
      </c>
      <c r="C27" s="4">
        <v>432</v>
      </c>
      <c r="D27">
        <f t="shared" si="0"/>
        <v>236.0655737704918</v>
      </c>
      <c r="F27" s="3" t="s">
        <v>107</v>
      </c>
      <c r="G27">
        <v>4.74</v>
      </c>
      <c r="H27" s="4">
        <v>347</v>
      </c>
      <c r="I27">
        <f t="shared" si="2"/>
        <v>73.206751054852319</v>
      </c>
    </row>
    <row r="28" spans="1:9">
      <c r="A28" s="3" t="s">
        <v>436</v>
      </c>
      <c r="B28">
        <v>13.9</v>
      </c>
      <c r="C28" s="4">
        <v>3270</v>
      </c>
      <c r="D28">
        <f t="shared" si="0"/>
        <v>235.25179856115108</v>
      </c>
      <c r="F28" s="3" t="s">
        <v>67</v>
      </c>
      <c r="G28">
        <v>28.02</v>
      </c>
      <c r="H28" s="4">
        <v>2205</v>
      </c>
      <c r="I28">
        <f t="shared" si="2"/>
        <v>78.693790149892934</v>
      </c>
    </row>
    <row r="29" spans="1:9">
      <c r="A29" s="3" t="s">
        <v>314</v>
      </c>
      <c r="B29">
        <v>5.62</v>
      </c>
      <c r="C29" s="4">
        <v>1315</v>
      </c>
      <c r="D29">
        <f t="shared" si="0"/>
        <v>233.98576512455514</v>
      </c>
      <c r="F29" s="3" t="s">
        <v>101</v>
      </c>
      <c r="G29">
        <v>4.82</v>
      </c>
      <c r="H29" s="4">
        <v>337</v>
      </c>
      <c r="I29">
        <v>69.91701244813278</v>
      </c>
    </row>
    <row r="30" spans="1:9">
      <c r="A30" s="3" t="s">
        <v>331</v>
      </c>
      <c r="B30">
        <v>26.2</v>
      </c>
      <c r="C30" s="4">
        <v>6052</v>
      </c>
      <c r="D30">
        <f t="shared" si="0"/>
        <v>230.99236641221376</v>
      </c>
      <c r="F30" s="3" t="s">
        <v>34</v>
      </c>
      <c r="G30">
        <v>2.76</v>
      </c>
      <c r="H30" s="4">
        <v>191</v>
      </c>
      <c r="I30">
        <v>69.20289855072464</v>
      </c>
    </row>
    <row r="31" spans="1:9">
      <c r="A31" s="3" t="s">
        <v>350</v>
      </c>
      <c r="B31">
        <v>14.01</v>
      </c>
      <c r="C31" s="4">
        <v>3183</v>
      </c>
      <c r="D31">
        <f t="shared" si="0"/>
        <v>227.19486081370451</v>
      </c>
      <c r="F31" s="3" t="s">
        <v>27</v>
      </c>
      <c r="G31">
        <v>10.83</v>
      </c>
      <c r="H31" s="4">
        <v>632</v>
      </c>
      <c r="I31">
        <f t="shared" ref="I31:I82" si="3">H31/G31</f>
        <v>58.356417359187439</v>
      </c>
    </row>
    <row r="32" spans="1:9">
      <c r="A32" s="3" t="s">
        <v>363</v>
      </c>
      <c r="B32">
        <v>34.96</v>
      </c>
      <c r="C32" s="4">
        <v>7936</v>
      </c>
      <c r="D32">
        <f t="shared" si="0"/>
        <v>227.00228832951944</v>
      </c>
      <c r="F32" s="3" t="s">
        <v>63</v>
      </c>
      <c r="G32">
        <v>4.87</v>
      </c>
      <c r="H32" s="4">
        <v>336</v>
      </c>
      <c r="I32">
        <f t="shared" si="3"/>
        <v>68.993839835728949</v>
      </c>
    </row>
    <row r="33" spans="1:9">
      <c r="A33" s="3" t="s">
        <v>323</v>
      </c>
      <c r="B33">
        <v>8.89</v>
      </c>
      <c r="C33" s="4">
        <v>2012</v>
      </c>
      <c r="D33">
        <f t="shared" si="0"/>
        <v>226.3217097862767</v>
      </c>
      <c r="F33" s="3" t="s">
        <v>74</v>
      </c>
      <c r="G33">
        <v>7.48</v>
      </c>
      <c r="H33" s="4">
        <v>516</v>
      </c>
      <c r="I33">
        <f t="shared" si="3"/>
        <v>68.983957219251337</v>
      </c>
    </row>
    <row r="34" spans="1:9">
      <c r="A34" s="3" t="s">
        <v>378</v>
      </c>
      <c r="B34">
        <v>21.04</v>
      </c>
      <c r="C34" s="4">
        <v>4744</v>
      </c>
      <c r="D34">
        <f t="shared" si="0"/>
        <v>225.47528517110268</v>
      </c>
      <c r="F34" s="3" t="s">
        <v>243</v>
      </c>
      <c r="G34">
        <v>6.93</v>
      </c>
      <c r="H34" s="4">
        <v>474</v>
      </c>
      <c r="I34">
        <f t="shared" si="3"/>
        <v>68.398268398268399</v>
      </c>
    </row>
    <row r="35" spans="1:9">
      <c r="A35" s="3" t="s">
        <v>70</v>
      </c>
      <c r="B35">
        <v>35.24</v>
      </c>
      <c r="C35" s="4">
        <v>7656</v>
      </c>
      <c r="D35">
        <f t="shared" si="0"/>
        <v>217.25312145289442</v>
      </c>
      <c r="F35" s="3" t="s">
        <v>418</v>
      </c>
      <c r="G35">
        <v>4.82</v>
      </c>
      <c r="H35" s="4">
        <v>387</v>
      </c>
      <c r="I35">
        <f t="shared" si="3"/>
        <v>80.290456431535262</v>
      </c>
    </row>
    <row r="36" spans="1:9">
      <c r="A36" s="3" t="s">
        <v>458</v>
      </c>
      <c r="B36">
        <v>21.82</v>
      </c>
      <c r="C36" s="4">
        <v>4608</v>
      </c>
      <c r="D36">
        <f t="shared" si="0"/>
        <v>211.18240146654446</v>
      </c>
      <c r="F36" s="3" t="s">
        <v>21</v>
      </c>
      <c r="G36">
        <v>25.71</v>
      </c>
      <c r="H36" s="4">
        <v>1736</v>
      </c>
      <c r="I36">
        <f t="shared" si="3"/>
        <v>67.52236483858421</v>
      </c>
    </row>
    <row r="37" spans="1:9">
      <c r="A37" s="3" t="s">
        <v>241</v>
      </c>
      <c r="B37">
        <v>4.2</v>
      </c>
      <c r="C37" s="4">
        <v>819</v>
      </c>
      <c r="D37">
        <f t="shared" si="0"/>
        <v>195</v>
      </c>
      <c r="F37" s="3" t="s">
        <v>90</v>
      </c>
      <c r="G37">
        <v>8.3000000000000007</v>
      </c>
      <c r="H37" s="4">
        <v>553</v>
      </c>
      <c r="I37">
        <f t="shared" si="3"/>
        <v>66.626506024096386</v>
      </c>
    </row>
    <row r="38" spans="1:9">
      <c r="A38" s="3" t="s">
        <v>385</v>
      </c>
      <c r="B38">
        <v>4.47</v>
      </c>
      <c r="C38" s="4">
        <v>864</v>
      </c>
      <c r="D38">
        <f t="shared" si="0"/>
        <v>193.28859060402687</v>
      </c>
      <c r="F38" s="3" t="s">
        <v>48</v>
      </c>
      <c r="G38">
        <v>3.11</v>
      </c>
      <c r="H38" s="4">
        <v>208</v>
      </c>
      <c r="I38">
        <f t="shared" si="3"/>
        <v>66.881028938906752</v>
      </c>
    </row>
    <row r="39" spans="1:9">
      <c r="A39" s="3" t="s">
        <v>304</v>
      </c>
      <c r="B39">
        <v>5.23</v>
      </c>
      <c r="C39" s="4">
        <v>981</v>
      </c>
      <c r="D39">
        <f t="shared" si="0"/>
        <v>187.57170172084128</v>
      </c>
      <c r="F39" s="3" t="s">
        <v>19</v>
      </c>
      <c r="G39">
        <v>4.1100000000000003</v>
      </c>
      <c r="H39" s="4">
        <v>272</v>
      </c>
      <c r="I39">
        <f t="shared" si="3"/>
        <v>66.180048661800484</v>
      </c>
    </row>
    <row r="40" spans="1:9">
      <c r="A40" s="3" t="s">
        <v>321</v>
      </c>
      <c r="B40">
        <v>34.43</v>
      </c>
      <c r="C40" s="4">
        <v>6204</v>
      </c>
      <c r="D40">
        <f t="shared" si="0"/>
        <v>180.19169329073483</v>
      </c>
      <c r="F40" s="3" t="s">
        <v>106</v>
      </c>
      <c r="G40">
        <v>21.01</v>
      </c>
      <c r="H40" s="4">
        <v>5360</v>
      </c>
      <c r="I40">
        <f t="shared" si="3"/>
        <v>255.11661113755352</v>
      </c>
    </row>
    <row r="41" spans="1:9">
      <c r="A41" s="3" t="s">
        <v>419</v>
      </c>
      <c r="B41">
        <v>3.06</v>
      </c>
      <c r="C41" s="4">
        <v>549</v>
      </c>
      <c r="D41">
        <f t="shared" si="0"/>
        <v>179.41176470588235</v>
      </c>
      <c r="F41" s="3" t="s">
        <v>39</v>
      </c>
      <c r="G41">
        <v>7.4</v>
      </c>
      <c r="H41" s="4">
        <v>547</v>
      </c>
      <c r="I41">
        <f t="shared" si="3"/>
        <v>73.918918918918919</v>
      </c>
    </row>
    <row r="42" spans="1:9">
      <c r="A42" s="3" t="s">
        <v>336</v>
      </c>
      <c r="B42">
        <v>6.66</v>
      </c>
      <c r="C42" s="4">
        <v>1147</v>
      </c>
      <c r="D42">
        <f t="shared" si="0"/>
        <v>172.22222222222223</v>
      </c>
      <c r="F42" s="3" t="s">
        <v>330</v>
      </c>
      <c r="G42">
        <v>3.65</v>
      </c>
      <c r="H42" s="4">
        <v>300</v>
      </c>
      <c r="I42">
        <f t="shared" si="3"/>
        <v>82.191780821917817</v>
      </c>
    </row>
    <row r="43" spans="1:9">
      <c r="A43" s="3" t="s">
        <v>271</v>
      </c>
      <c r="B43">
        <v>24.4</v>
      </c>
      <c r="C43" s="4">
        <v>4160</v>
      </c>
      <c r="D43">
        <f t="shared" si="0"/>
        <v>170.49180327868854</v>
      </c>
      <c r="F43" s="3" t="s">
        <v>317</v>
      </c>
      <c r="G43">
        <v>21.91</v>
      </c>
      <c r="H43" s="4">
        <v>1599</v>
      </c>
      <c r="I43">
        <f t="shared" si="3"/>
        <v>72.980374258329533</v>
      </c>
    </row>
    <row r="44" spans="1:9">
      <c r="A44" s="3" t="s">
        <v>370</v>
      </c>
      <c r="B44">
        <v>12.66</v>
      </c>
      <c r="C44" s="4">
        <v>2113</v>
      </c>
      <c r="D44">
        <f t="shared" si="0"/>
        <v>166.90363349131121</v>
      </c>
      <c r="F44" s="3" t="s">
        <v>228</v>
      </c>
      <c r="G44">
        <v>14.13</v>
      </c>
      <c r="H44" s="4">
        <v>1031</v>
      </c>
      <c r="I44">
        <f t="shared" si="3"/>
        <v>72.965322009907993</v>
      </c>
    </row>
    <row r="45" spans="1:9">
      <c r="A45" s="3" t="s">
        <v>91</v>
      </c>
      <c r="B45">
        <v>6.52</v>
      </c>
      <c r="C45" s="4">
        <v>1077</v>
      </c>
      <c r="D45">
        <f t="shared" si="0"/>
        <v>165.1840490797546</v>
      </c>
      <c r="F45" s="3" t="s">
        <v>234</v>
      </c>
      <c r="G45">
        <v>5.65</v>
      </c>
      <c r="H45" s="4">
        <v>429</v>
      </c>
      <c r="I45">
        <f t="shared" si="3"/>
        <v>75.929203539823007</v>
      </c>
    </row>
    <row r="46" spans="1:9">
      <c r="A46" s="3" t="s">
        <v>233</v>
      </c>
      <c r="B46">
        <v>2.44</v>
      </c>
      <c r="C46" s="4">
        <v>394</v>
      </c>
      <c r="D46">
        <f t="shared" si="0"/>
        <v>161.47540983606558</v>
      </c>
      <c r="F46" s="3" t="s">
        <v>267</v>
      </c>
      <c r="G46">
        <v>23.13</v>
      </c>
      <c r="H46" s="4">
        <v>7988</v>
      </c>
      <c r="I46">
        <f t="shared" si="3"/>
        <v>345.35235624729791</v>
      </c>
    </row>
    <row r="47" spans="1:9">
      <c r="A47" s="3" t="s">
        <v>88</v>
      </c>
      <c r="B47">
        <v>2.06</v>
      </c>
      <c r="C47" s="4">
        <v>328</v>
      </c>
      <c r="D47">
        <f t="shared" si="0"/>
        <v>159.22330097087379</v>
      </c>
      <c r="F47" s="3" t="s">
        <v>326</v>
      </c>
      <c r="G47">
        <v>1.38</v>
      </c>
      <c r="H47" s="4">
        <v>100</v>
      </c>
      <c r="I47">
        <f t="shared" si="3"/>
        <v>72.463768115942031</v>
      </c>
    </row>
    <row r="48" spans="1:9">
      <c r="A48" s="3" t="s">
        <v>310</v>
      </c>
      <c r="B48">
        <v>13.98</v>
      </c>
      <c r="C48" s="4">
        <v>2180</v>
      </c>
      <c r="D48">
        <f t="shared" si="0"/>
        <v>155.93705293276108</v>
      </c>
      <c r="F48" s="3" t="s">
        <v>258</v>
      </c>
      <c r="G48">
        <v>1.19</v>
      </c>
      <c r="H48" s="4">
        <v>137</v>
      </c>
      <c r="I48">
        <f t="shared" si="3"/>
        <v>115.12605042016807</v>
      </c>
    </row>
    <row r="49" spans="1:9">
      <c r="A49" s="3" t="s">
        <v>387</v>
      </c>
      <c r="B49">
        <v>9.92</v>
      </c>
      <c r="C49" s="4">
        <v>1410</v>
      </c>
      <c r="D49">
        <f t="shared" si="0"/>
        <v>142.13709677419354</v>
      </c>
      <c r="F49" s="3" t="s">
        <v>263</v>
      </c>
      <c r="G49">
        <v>2.36</v>
      </c>
      <c r="H49" s="4">
        <v>264</v>
      </c>
      <c r="I49">
        <f t="shared" si="3"/>
        <v>111.86440677966102</v>
      </c>
    </row>
    <row r="50" spans="1:9">
      <c r="A50" s="3" t="s">
        <v>157</v>
      </c>
      <c r="B50">
        <v>28.39</v>
      </c>
      <c r="C50" s="4">
        <v>3858</v>
      </c>
      <c r="D50">
        <f t="shared" si="0"/>
        <v>135.8929200422684</v>
      </c>
      <c r="F50" s="3" t="s">
        <v>268</v>
      </c>
      <c r="G50">
        <v>11.4</v>
      </c>
      <c r="H50" s="4">
        <v>852</v>
      </c>
      <c r="I50">
        <f t="shared" si="3"/>
        <v>74.73684210526315</v>
      </c>
    </row>
    <row r="51" spans="1:9">
      <c r="A51" s="3" t="s">
        <v>164</v>
      </c>
      <c r="B51">
        <v>8.93</v>
      </c>
      <c r="C51" s="4">
        <v>1155</v>
      </c>
      <c r="D51">
        <f t="shared" si="0"/>
        <v>129.33930571108624</v>
      </c>
      <c r="F51" s="3" t="s">
        <v>229</v>
      </c>
      <c r="G51">
        <v>3.07</v>
      </c>
      <c r="H51" s="4">
        <v>314</v>
      </c>
      <c r="I51">
        <f t="shared" si="3"/>
        <v>102.28013029315962</v>
      </c>
    </row>
    <row r="52" spans="1:9">
      <c r="A52" s="3" t="s">
        <v>193</v>
      </c>
      <c r="B52">
        <v>19.32</v>
      </c>
      <c r="C52" s="4">
        <v>2451</v>
      </c>
      <c r="D52">
        <f t="shared" si="0"/>
        <v>126.86335403726707</v>
      </c>
      <c r="F52" s="3" t="s">
        <v>296</v>
      </c>
      <c r="G52">
        <v>2.17</v>
      </c>
      <c r="H52" s="4">
        <v>134</v>
      </c>
      <c r="I52">
        <f t="shared" si="3"/>
        <v>61.751152073732719</v>
      </c>
    </row>
    <row r="53" spans="1:9">
      <c r="A53" s="3" t="s">
        <v>31</v>
      </c>
      <c r="B53">
        <v>5.9</v>
      </c>
      <c r="C53" s="4">
        <v>746</v>
      </c>
      <c r="D53">
        <f t="shared" si="0"/>
        <v>126.44067796610169</v>
      </c>
      <c r="F53" s="3" t="s">
        <v>321</v>
      </c>
      <c r="G53">
        <v>34.43</v>
      </c>
      <c r="H53" s="4">
        <v>6204</v>
      </c>
      <c r="I53">
        <f t="shared" si="3"/>
        <v>180.19169329073483</v>
      </c>
    </row>
    <row r="54" spans="1:9">
      <c r="A54" s="3" t="s">
        <v>292</v>
      </c>
      <c r="B54">
        <v>3.14</v>
      </c>
      <c r="C54" s="4">
        <v>389</v>
      </c>
      <c r="D54">
        <f t="shared" si="0"/>
        <v>123.88535031847134</v>
      </c>
      <c r="F54" s="3" t="s">
        <v>355</v>
      </c>
      <c r="G54">
        <v>6.29</v>
      </c>
      <c r="H54" s="4">
        <v>528</v>
      </c>
      <c r="I54">
        <f t="shared" si="3"/>
        <v>83.942766295707472</v>
      </c>
    </row>
    <row r="55" spans="1:9">
      <c r="A55" s="3" t="s">
        <v>194</v>
      </c>
      <c r="B55">
        <v>21.7</v>
      </c>
      <c r="C55" s="4">
        <v>2686</v>
      </c>
      <c r="D55">
        <f t="shared" si="0"/>
        <v>123.77880184331798</v>
      </c>
      <c r="F55" s="3" t="s">
        <v>354</v>
      </c>
      <c r="G55">
        <v>7.86</v>
      </c>
      <c r="H55" s="4">
        <v>539</v>
      </c>
      <c r="I55">
        <f t="shared" si="3"/>
        <v>68.575063613231549</v>
      </c>
    </row>
    <row r="56" spans="1:9">
      <c r="A56" s="3" t="s">
        <v>108</v>
      </c>
      <c r="B56">
        <v>2.25</v>
      </c>
      <c r="C56" s="4">
        <v>277</v>
      </c>
      <c r="D56">
        <f t="shared" si="0"/>
        <v>123.11111111111111</v>
      </c>
      <c r="F56" s="3" t="s">
        <v>350</v>
      </c>
      <c r="G56">
        <v>14.01</v>
      </c>
      <c r="H56" s="4">
        <v>3183</v>
      </c>
      <c r="I56">
        <f t="shared" si="3"/>
        <v>227.19486081370451</v>
      </c>
    </row>
    <row r="57" spans="1:9">
      <c r="A57" s="3" t="s">
        <v>392</v>
      </c>
      <c r="B57">
        <v>7.91</v>
      </c>
      <c r="C57" s="4">
        <v>968</v>
      </c>
      <c r="D57">
        <f t="shared" si="0"/>
        <v>122.37673830594184</v>
      </c>
      <c r="F57" s="3" t="s">
        <v>376</v>
      </c>
      <c r="G57">
        <v>52.44</v>
      </c>
      <c r="H57" s="4">
        <v>6010</v>
      </c>
      <c r="I57">
        <f t="shared" si="3"/>
        <v>114.60717009916095</v>
      </c>
    </row>
    <row r="58" spans="1:9">
      <c r="A58" s="3" t="s">
        <v>420</v>
      </c>
      <c r="B58">
        <v>5.84</v>
      </c>
      <c r="C58" s="4">
        <v>713</v>
      </c>
      <c r="D58">
        <f t="shared" si="0"/>
        <v>122.08904109589041</v>
      </c>
      <c r="F58" s="3" t="s">
        <v>304</v>
      </c>
      <c r="G58">
        <v>5.23</v>
      </c>
      <c r="H58" s="4">
        <v>981</v>
      </c>
      <c r="I58">
        <f t="shared" si="3"/>
        <v>187.57170172084128</v>
      </c>
    </row>
    <row r="59" spans="1:9">
      <c r="A59" s="3" t="s">
        <v>357</v>
      </c>
      <c r="B59">
        <v>9.0500000000000007</v>
      </c>
      <c r="C59" s="4">
        <v>1097</v>
      </c>
      <c r="D59">
        <f t="shared" si="0"/>
        <v>121.21546961325966</v>
      </c>
      <c r="F59" s="3" t="s">
        <v>341</v>
      </c>
      <c r="G59">
        <v>6.29</v>
      </c>
      <c r="H59" s="4">
        <v>525</v>
      </c>
      <c r="I59">
        <f t="shared" si="3"/>
        <v>83.465818759936411</v>
      </c>
    </row>
    <row r="60" spans="1:9">
      <c r="A60" s="3" t="s">
        <v>430</v>
      </c>
      <c r="B60">
        <v>13.31</v>
      </c>
      <c r="C60" s="4">
        <v>1611</v>
      </c>
      <c r="D60">
        <f t="shared" si="0"/>
        <v>121.03681442524417</v>
      </c>
      <c r="F60" s="3" t="s">
        <v>374</v>
      </c>
      <c r="G60">
        <v>3.13</v>
      </c>
      <c r="H60" s="4">
        <v>259</v>
      </c>
      <c r="I60">
        <f t="shared" si="3"/>
        <v>82.747603833865824</v>
      </c>
    </row>
    <row r="61" spans="1:9">
      <c r="A61" s="3" t="s">
        <v>92</v>
      </c>
      <c r="B61">
        <v>4.51</v>
      </c>
      <c r="C61" s="4">
        <v>537</v>
      </c>
      <c r="D61">
        <f t="shared" si="0"/>
        <v>119.06873614190688</v>
      </c>
      <c r="F61" s="3" t="s">
        <v>363</v>
      </c>
      <c r="G61">
        <v>34.96</v>
      </c>
      <c r="H61" s="4">
        <v>7936</v>
      </c>
      <c r="I61">
        <f t="shared" si="3"/>
        <v>227.00228832951944</v>
      </c>
    </row>
    <row r="62" spans="1:9">
      <c r="A62" s="3" t="s">
        <v>174</v>
      </c>
      <c r="B62">
        <v>12.33</v>
      </c>
      <c r="C62" s="4">
        <v>1448</v>
      </c>
      <c r="D62">
        <f t="shared" si="0"/>
        <v>117.43714517437145</v>
      </c>
      <c r="F62" s="3" t="s">
        <v>370</v>
      </c>
      <c r="G62">
        <v>12.66</v>
      </c>
      <c r="H62" s="4">
        <v>2113</v>
      </c>
      <c r="I62">
        <f t="shared" si="3"/>
        <v>166.90363349131121</v>
      </c>
    </row>
    <row r="63" spans="1:9">
      <c r="A63" s="3" t="s">
        <v>274</v>
      </c>
      <c r="B63">
        <v>5.51</v>
      </c>
      <c r="C63" s="4">
        <v>635</v>
      </c>
      <c r="D63">
        <f t="shared" si="0"/>
        <v>115.24500907441016</v>
      </c>
      <c r="F63" s="3" t="s">
        <v>336</v>
      </c>
      <c r="G63">
        <v>6.66</v>
      </c>
      <c r="H63" s="4">
        <v>1147</v>
      </c>
      <c r="I63">
        <f t="shared" si="3"/>
        <v>172.22222222222223</v>
      </c>
    </row>
    <row r="64" spans="1:9">
      <c r="A64" s="3" t="s">
        <v>258</v>
      </c>
      <c r="B64">
        <v>1.19</v>
      </c>
      <c r="C64" s="4">
        <v>137</v>
      </c>
      <c r="D64">
        <f t="shared" si="0"/>
        <v>115.12605042016807</v>
      </c>
      <c r="F64" s="3" t="s">
        <v>367</v>
      </c>
      <c r="G64">
        <v>16.64</v>
      </c>
      <c r="H64" s="4">
        <v>1219</v>
      </c>
      <c r="I64">
        <f t="shared" si="3"/>
        <v>73.257211538461533</v>
      </c>
    </row>
    <row r="65" spans="1:9">
      <c r="A65" s="3" t="s">
        <v>376</v>
      </c>
      <c r="B65">
        <v>52.44</v>
      </c>
      <c r="C65" s="4">
        <v>6010</v>
      </c>
      <c r="D65">
        <f t="shared" si="0"/>
        <v>114.60717009916095</v>
      </c>
      <c r="F65" s="3" t="s">
        <v>378</v>
      </c>
      <c r="G65">
        <v>21.04</v>
      </c>
      <c r="H65" s="4">
        <v>4744</v>
      </c>
      <c r="I65">
        <f t="shared" si="3"/>
        <v>225.47528517110268</v>
      </c>
    </row>
    <row r="66" spans="1:9">
      <c r="A66" s="3" t="s">
        <v>381</v>
      </c>
      <c r="B66">
        <v>5.51</v>
      </c>
      <c r="C66" s="4">
        <v>631</v>
      </c>
      <c r="D66">
        <f t="shared" ref="D66:D129" si="4">C66/B66</f>
        <v>114.51905626134301</v>
      </c>
      <c r="F66" s="3" t="s">
        <v>381</v>
      </c>
      <c r="G66">
        <v>5.51</v>
      </c>
      <c r="H66" s="4">
        <v>631</v>
      </c>
      <c r="I66">
        <f t="shared" si="3"/>
        <v>114.51905626134301</v>
      </c>
    </row>
    <row r="67" spans="1:9">
      <c r="A67" s="3" t="s">
        <v>255</v>
      </c>
      <c r="B67">
        <v>6.99</v>
      </c>
      <c r="C67" s="4">
        <v>789</v>
      </c>
      <c r="D67">
        <f t="shared" si="4"/>
        <v>112.87553648068669</v>
      </c>
      <c r="F67" s="3" t="s">
        <v>357</v>
      </c>
      <c r="G67">
        <v>9.0500000000000007</v>
      </c>
      <c r="H67" s="4">
        <v>1097</v>
      </c>
      <c r="I67">
        <f t="shared" si="3"/>
        <v>121.21546961325966</v>
      </c>
    </row>
    <row r="68" spans="1:9">
      <c r="A68" s="3" t="s">
        <v>263</v>
      </c>
      <c r="B68">
        <v>2.36</v>
      </c>
      <c r="C68" s="4">
        <v>264</v>
      </c>
      <c r="D68">
        <f t="shared" si="4"/>
        <v>111.86440677966102</v>
      </c>
      <c r="F68" s="3" t="s">
        <v>323</v>
      </c>
      <c r="G68">
        <v>8.89</v>
      </c>
      <c r="H68" s="4">
        <v>2012</v>
      </c>
      <c r="I68">
        <f t="shared" si="3"/>
        <v>226.3217097862767</v>
      </c>
    </row>
    <row r="69" spans="1:9">
      <c r="A69" s="3" t="s">
        <v>105</v>
      </c>
      <c r="B69">
        <v>3.3</v>
      </c>
      <c r="C69" s="4">
        <v>364</v>
      </c>
      <c r="D69">
        <f t="shared" si="4"/>
        <v>110.30303030303031</v>
      </c>
      <c r="F69" s="3" t="s">
        <v>344</v>
      </c>
      <c r="G69">
        <v>4.42</v>
      </c>
      <c r="H69" s="4">
        <v>298</v>
      </c>
      <c r="I69">
        <f t="shared" si="3"/>
        <v>67.420814479638011</v>
      </c>
    </row>
    <row r="70" spans="1:9">
      <c r="A70" s="3" t="s">
        <v>50</v>
      </c>
      <c r="B70">
        <v>5.0599999999999996</v>
      </c>
      <c r="C70" s="4">
        <v>552</v>
      </c>
      <c r="D70">
        <f t="shared" si="4"/>
        <v>109.09090909090909</v>
      </c>
      <c r="F70" s="3" t="s">
        <v>331</v>
      </c>
      <c r="G70">
        <v>26.2</v>
      </c>
      <c r="H70" s="4">
        <v>6052</v>
      </c>
      <c r="I70">
        <f t="shared" si="3"/>
        <v>230.99236641221376</v>
      </c>
    </row>
    <row r="71" spans="1:9">
      <c r="A71" s="3" t="s">
        <v>127</v>
      </c>
      <c r="B71">
        <v>1.66</v>
      </c>
      <c r="C71" s="4">
        <v>181</v>
      </c>
      <c r="D71">
        <f t="shared" si="4"/>
        <v>109.03614457831326</v>
      </c>
      <c r="F71" s="3" t="s">
        <v>315</v>
      </c>
      <c r="G71">
        <v>10.98</v>
      </c>
      <c r="H71" s="4">
        <v>1070</v>
      </c>
      <c r="I71">
        <f t="shared" si="3"/>
        <v>97.449908925318752</v>
      </c>
    </row>
    <row r="72" spans="1:9">
      <c r="A72" s="3" t="s">
        <v>441</v>
      </c>
      <c r="B72">
        <v>4.29</v>
      </c>
      <c r="C72" s="4">
        <v>459</v>
      </c>
      <c r="D72">
        <f t="shared" si="4"/>
        <v>106.99300699300699</v>
      </c>
      <c r="F72" s="3" t="s">
        <v>310</v>
      </c>
      <c r="G72">
        <v>13.98</v>
      </c>
      <c r="H72" s="4">
        <v>2180</v>
      </c>
      <c r="I72">
        <f t="shared" si="3"/>
        <v>155.93705293276108</v>
      </c>
    </row>
    <row r="73" spans="1:9">
      <c r="A73" s="3" t="s">
        <v>102</v>
      </c>
      <c r="B73">
        <v>3.2</v>
      </c>
      <c r="C73" s="4">
        <v>342</v>
      </c>
      <c r="D73">
        <f t="shared" si="4"/>
        <v>106.875</v>
      </c>
      <c r="F73" s="3" t="s">
        <v>382</v>
      </c>
      <c r="G73">
        <v>3.35</v>
      </c>
      <c r="H73" s="4">
        <v>338</v>
      </c>
      <c r="I73">
        <f t="shared" si="3"/>
        <v>100.8955223880597</v>
      </c>
    </row>
    <row r="74" spans="1:9">
      <c r="A74" s="3" t="s">
        <v>35</v>
      </c>
      <c r="B74">
        <v>2.58</v>
      </c>
      <c r="C74" s="4">
        <v>270</v>
      </c>
      <c r="D74">
        <f t="shared" si="4"/>
        <v>104.65116279069767</v>
      </c>
      <c r="F74" s="3" t="s">
        <v>318</v>
      </c>
      <c r="G74">
        <v>4.95</v>
      </c>
      <c r="H74" s="4">
        <v>415</v>
      </c>
      <c r="I74">
        <f t="shared" si="3"/>
        <v>83.838383838383834</v>
      </c>
    </row>
    <row r="75" spans="1:9">
      <c r="A75" s="3" t="s">
        <v>264</v>
      </c>
      <c r="B75">
        <v>25.71</v>
      </c>
      <c r="C75" s="4">
        <v>2680</v>
      </c>
      <c r="D75">
        <f t="shared" si="4"/>
        <v>104.23959548813691</v>
      </c>
      <c r="F75" s="3" t="s">
        <v>314</v>
      </c>
      <c r="G75">
        <v>5.62</v>
      </c>
      <c r="H75" s="4">
        <v>1315</v>
      </c>
      <c r="I75">
        <f t="shared" si="3"/>
        <v>233.98576512455514</v>
      </c>
    </row>
    <row r="76" spans="1:9">
      <c r="A76" s="3" t="s">
        <v>158</v>
      </c>
      <c r="B76">
        <v>19.68</v>
      </c>
      <c r="C76" s="4">
        <v>2043</v>
      </c>
      <c r="D76">
        <f t="shared" si="4"/>
        <v>103.8109756097561</v>
      </c>
      <c r="F76" s="3" t="s">
        <v>342</v>
      </c>
      <c r="G76">
        <v>10.57</v>
      </c>
      <c r="H76" s="4">
        <v>535</v>
      </c>
      <c r="I76">
        <f t="shared" si="3"/>
        <v>50.61494796594134</v>
      </c>
    </row>
    <row r="77" spans="1:9">
      <c r="A77" s="3" t="s">
        <v>249</v>
      </c>
      <c r="B77">
        <v>2.9</v>
      </c>
      <c r="C77" s="4">
        <v>300</v>
      </c>
      <c r="D77">
        <f t="shared" si="4"/>
        <v>103.44827586206897</v>
      </c>
      <c r="F77" s="3" t="s">
        <v>73</v>
      </c>
      <c r="G77">
        <v>7.8</v>
      </c>
      <c r="H77" s="4">
        <v>534</v>
      </c>
      <c r="I77">
        <f t="shared" si="3"/>
        <v>68.461538461538467</v>
      </c>
    </row>
    <row r="78" spans="1:9">
      <c r="A78" s="3" t="s">
        <v>222</v>
      </c>
      <c r="B78">
        <v>13.11</v>
      </c>
      <c r="C78" s="4">
        <v>1352</v>
      </c>
      <c r="D78">
        <f t="shared" si="4"/>
        <v>103.12738367658277</v>
      </c>
      <c r="F78" s="3" t="s">
        <v>375</v>
      </c>
      <c r="G78">
        <v>5.55</v>
      </c>
      <c r="H78" s="4">
        <v>363</v>
      </c>
      <c r="I78">
        <f t="shared" si="3"/>
        <v>65.405405405405403</v>
      </c>
    </row>
    <row r="79" spans="1:9">
      <c r="A79" s="3" t="s">
        <v>229</v>
      </c>
      <c r="B79">
        <v>3.07</v>
      </c>
      <c r="C79" s="4">
        <v>314</v>
      </c>
      <c r="D79">
        <f t="shared" si="4"/>
        <v>102.28013029315962</v>
      </c>
      <c r="F79" s="3" t="s">
        <v>372</v>
      </c>
      <c r="G79">
        <v>7.25</v>
      </c>
      <c r="H79" s="4">
        <v>357</v>
      </c>
      <c r="I79">
        <f t="shared" si="3"/>
        <v>49.241379310344826</v>
      </c>
    </row>
    <row r="80" spans="1:9">
      <c r="A80" s="3" t="s">
        <v>435</v>
      </c>
      <c r="B80">
        <v>10.76</v>
      </c>
      <c r="C80" s="4">
        <v>1098</v>
      </c>
      <c r="D80">
        <f t="shared" si="4"/>
        <v>102.04460966542752</v>
      </c>
      <c r="F80" s="3" t="s">
        <v>339</v>
      </c>
      <c r="G80">
        <v>3.62</v>
      </c>
      <c r="H80" s="4">
        <v>135</v>
      </c>
      <c r="I80">
        <f t="shared" si="3"/>
        <v>37.292817679558013</v>
      </c>
    </row>
    <row r="81" spans="1:9">
      <c r="A81" s="3" t="s">
        <v>227</v>
      </c>
      <c r="B81">
        <v>5.15</v>
      </c>
      <c r="C81" s="4">
        <v>523</v>
      </c>
      <c r="D81">
        <f t="shared" si="4"/>
        <v>101.55339805825243</v>
      </c>
      <c r="F81" s="3" t="s">
        <v>324</v>
      </c>
      <c r="G81">
        <v>5.14</v>
      </c>
      <c r="H81" s="4">
        <v>403</v>
      </c>
      <c r="I81">
        <f t="shared" si="3"/>
        <v>78.404669260700388</v>
      </c>
    </row>
    <row r="82" spans="1:9">
      <c r="A82" s="3" t="s">
        <v>382</v>
      </c>
      <c r="B82">
        <v>3.35</v>
      </c>
      <c r="C82" s="4">
        <v>338</v>
      </c>
      <c r="D82">
        <f t="shared" si="4"/>
        <v>100.8955223880597</v>
      </c>
      <c r="F82" s="3" t="s">
        <v>359</v>
      </c>
      <c r="G82">
        <v>9.3699999999999992</v>
      </c>
      <c r="H82" s="4">
        <v>617</v>
      </c>
      <c r="I82">
        <f t="shared" si="3"/>
        <v>65.848452508004272</v>
      </c>
    </row>
    <row r="83" spans="1:9">
      <c r="A83" s="3" t="s">
        <v>302</v>
      </c>
      <c r="B83">
        <v>4.59</v>
      </c>
      <c r="C83" s="4">
        <v>462</v>
      </c>
      <c r="D83">
        <f t="shared" si="4"/>
        <v>100.65359477124183</v>
      </c>
      <c r="F83" s="3" t="s">
        <v>252</v>
      </c>
      <c r="G83">
        <v>12.72</v>
      </c>
      <c r="H83" s="4">
        <v>809</v>
      </c>
      <c r="I83">
        <f t="shared" ref="I83:I92" si="5">H83/G83</f>
        <v>63.600628930817606</v>
      </c>
    </row>
    <row r="84" spans="1:9">
      <c r="A84" s="3" t="s">
        <v>283</v>
      </c>
      <c r="B84">
        <v>10.38</v>
      </c>
      <c r="C84" s="4">
        <v>1029</v>
      </c>
      <c r="D84">
        <f t="shared" si="4"/>
        <v>99.132947976878611</v>
      </c>
      <c r="F84" s="3" t="s">
        <v>53</v>
      </c>
      <c r="G84">
        <v>4.84</v>
      </c>
      <c r="H84" s="4">
        <v>251</v>
      </c>
      <c r="I84">
        <f t="shared" si="5"/>
        <v>51.859504132231407</v>
      </c>
    </row>
    <row r="85" spans="1:9">
      <c r="A85" s="3" t="s">
        <v>99</v>
      </c>
      <c r="B85">
        <v>12.82</v>
      </c>
      <c r="C85" s="4">
        <v>1270</v>
      </c>
      <c r="D85">
        <f t="shared" si="4"/>
        <v>99.06396255850234</v>
      </c>
      <c r="F85" s="3" t="s">
        <v>24</v>
      </c>
      <c r="G85">
        <v>3.51</v>
      </c>
      <c r="H85" s="4">
        <v>153</v>
      </c>
      <c r="I85">
        <f t="shared" si="5"/>
        <v>43.589743589743591</v>
      </c>
    </row>
    <row r="86" spans="1:9">
      <c r="A86" s="3" t="s">
        <v>315</v>
      </c>
      <c r="B86">
        <v>10.98</v>
      </c>
      <c r="C86" s="4">
        <v>1070</v>
      </c>
      <c r="D86">
        <f t="shared" si="4"/>
        <v>97.449908925318752</v>
      </c>
      <c r="F86" s="3" t="s">
        <v>52</v>
      </c>
      <c r="G86">
        <v>6.52</v>
      </c>
      <c r="H86" s="4">
        <v>399</v>
      </c>
      <c r="I86">
        <f t="shared" si="5"/>
        <v>61.196319018404914</v>
      </c>
    </row>
    <row r="87" spans="1:9">
      <c r="A87" s="3" t="s">
        <v>414</v>
      </c>
      <c r="B87">
        <v>3.01</v>
      </c>
      <c r="C87" s="4">
        <v>293</v>
      </c>
      <c r="D87">
        <f t="shared" si="4"/>
        <v>97.342192691029908</v>
      </c>
      <c r="F87" s="3" t="s">
        <v>51</v>
      </c>
      <c r="G87">
        <v>3.21</v>
      </c>
      <c r="H87" s="4">
        <v>169</v>
      </c>
      <c r="I87">
        <f t="shared" si="5"/>
        <v>52.647975077881618</v>
      </c>
    </row>
    <row r="88" spans="1:9">
      <c r="A88" s="3" t="s">
        <v>312</v>
      </c>
      <c r="B88">
        <v>3.28</v>
      </c>
      <c r="C88" s="4">
        <v>317</v>
      </c>
      <c r="D88">
        <f t="shared" si="4"/>
        <v>96.646341463414643</v>
      </c>
      <c r="F88" s="3" t="s">
        <v>112</v>
      </c>
      <c r="G88">
        <v>8.4499999999999993</v>
      </c>
      <c r="H88" s="4">
        <v>440</v>
      </c>
      <c r="I88">
        <f t="shared" si="5"/>
        <v>52.071005917159766</v>
      </c>
    </row>
    <row r="89" spans="1:9">
      <c r="A89" s="3" t="s">
        <v>78</v>
      </c>
      <c r="B89">
        <v>6.26</v>
      </c>
      <c r="C89" s="4">
        <v>605</v>
      </c>
      <c r="D89">
        <f t="shared" si="4"/>
        <v>96.645367412140573</v>
      </c>
      <c r="F89" s="3" t="s">
        <v>334</v>
      </c>
      <c r="G89">
        <v>5.25</v>
      </c>
      <c r="H89" s="4">
        <v>275</v>
      </c>
      <c r="I89">
        <f t="shared" si="5"/>
        <v>52.38095238095238</v>
      </c>
    </row>
    <row r="90" spans="1:9">
      <c r="A90" s="3" t="s">
        <v>178</v>
      </c>
      <c r="B90">
        <v>6.88</v>
      </c>
      <c r="C90" s="4">
        <v>657</v>
      </c>
      <c r="D90">
        <f t="shared" si="4"/>
        <v>95.494186046511629</v>
      </c>
      <c r="F90" s="3" t="s">
        <v>438</v>
      </c>
      <c r="G90">
        <v>2.72</v>
      </c>
      <c r="H90" s="4">
        <v>125</v>
      </c>
      <c r="I90">
        <f t="shared" si="5"/>
        <v>45.955882352941174</v>
      </c>
    </row>
    <row r="91" spans="1:9">
      <c r="A91" s="3" t="s">
        <v>219</v>
      </c>
      <c r="B91">
        <v>9.33</v>
      </c>
      <c r="C91" s="4">
        <v>890</v>
      </c>
      <c r="D91">
        <f t="shared" si="4"/>
        <v>95.39121114683816</v>
      </c>
      <c r="F91" s="3" t="s">
        <v>400</v>
      </c>
      <c r="G91">
        <v>35.83</v>
      </c>
      <c r="H91" s="4">
        <v>16828</v>
      </c>
      <c r="I91">
        <f t="shared" si="5"/>
        <v>469.66229416689924</v>
      </c>
    </row>
    <row r="92" spans="1:9">
      <c r="A92" s="3" t="s">
        <v>245</v>
      </c>
      <c r="B92">
        <v>5.55</v>
      </c>
      <c r="C92" s="4">
        <v>528</v>
      </c>
      <c r="D92">
        <f t="shared" si="4"/>
        <v>95.135135135135144</v>
      </c>
      <c r="F92" s="3" t="s">
        <v>387</v>
      </c>
      <c r="G92">
        <v>9.92</v>
      </c>
      <c r="H92" s="4">
        <v>1410</v>
      </c>
      <c r="I92">
        <f t="shared" si="5"/>
        <v>142.13709677419354</v>
      </c>
    </row>
    <row r="93" spans="1:9">
      <c r="A93" s="3" t="s">
        <v>134</v>
      </c>
      <c r="B93">
        <v>5.82</v>
      </c>
      <c r="C93" s="4">
        <v>553</v>
      </c>
      <c r="D93">
        <f t="shared" si="4"/>
        <v>95.017182130584189</v>
      </c>
      <c r="F93" s="3" t="s">
        <v>393</v>
      </c>
      <c r="G93">
        <v>3.86</v>
      </c>
      <c r="H93" s="4">
        <v>362</v>
      </c>
      <c r="I93">
        <f>H93/G93</f>
        <v>93.782383419689126</v>
      </c>
    </row>
    <row r="94" spans="1:9">
      <c r="A94" s="3" t="s">
        <v>402</v>
      </c>
      <c r="B94">
        <v>8.7100000000000009</v>
      </c>
      <c r="C94" s="4">
        <v>817</v>
      </c>
      <c r="D94">
        <f t="shared" si="4"/>
        <v>93.800229621125141</v>
      </c>
      <c r="F94" s="3" t="s">
        <v>451</v>
      </c>
      <c r="G94">
        <v>24.75</v>
      </c>
      <c r="H94" s="4">
        <v>1603</v>
      </c>
      <c r="I94">
        <f>H94/G94</f>
        <v>64.767676767676761</v>
      </c>
    </row>
    <row r="95" spans="1:9">
      <c r="A95" s="3" t="s">
        <v>393</v>
      </c>
      <c r="B95">
        <v>3.86</v>
      </c>
      <c r="C95" s="4">
        <v>362</v>
      </c>
      <c r="D95">
        <f t="shared" si="4"/>
        <v>93.782383419689126</v>
      </c>
      <c r="F95" s="3" t="s">
        <v>433</v>
      </c>
      <c r="G95">
        <v>16.989999999999998</v>
      </c>
      <c r="H95" s="4">
        <v>1194</v>
      </c>
      <c r="I95">
        <f>H95/G95</f>
        <v>70.276633313713958</v>
      </c>
    </row>
    <row r="96" spans="1:9">
      <c r="A96" s="3" t="s">
        <v>235</v>
      </c>
      <c r="B96">
        <v>2.1</v>
      </c>
      <c r="C96" s="4">
        <v>195</v>
      </c>
      <c r="D96">
        <f t="shared" si="4"/>
        <v>92.857142857142847</v>
      </c>
      <c r="F96" s="3" t="s">
        <v>445</v>
      </c>
      <c r="G96">
        <v>103.35</v>
      </c>
      <c r="H96" s="4">
        <v>26046</v>
      </c>
      <c r="I96">
        <f>H96/G96</f>
        <v>252.01741654571845</v>
      </c>
    </row>
    <row r="97" spans="1:9">
      <c r="A97" s="3" t="s">
        <v>15</v>
      </c>
      <c r="B97">
        <v>2.5499999999999998</v>
      </c>
      <c r="C97" s="4">
        <v>235</v>
      </c>
      <c r="D97">
        <f t="shared" si="4"/>
        <v>92.156862745098039</v>
      </c>
      <c r="F97" s="3" t="s">
        <v>447</v>
      </c>
      <c r="G97">
        <v>15.3</v>
      </c>
      <c r="H97" s="4">
        <v>6749</v>
      </c>
      <c r="I97">
        <v>441.11111111111109</v>
      </c>
    </row>
    <row r="98" spans="1:9">
      <c r="A98" s="3" t="s">
        <v>191</v>
      </c>
      <c r="B98">
        <v>3.65</v>
      </c>
      <c r="C98" s="4">
        <v>323</v>
      </c>
      <c r="D98">
        <f t="shared" si="4"/>
        <v>88.493150684931507</v>
      </c>
      <c r="F98" s="3" t="s">
        <v>236</v>
      </c>
      <c r="G98">
        <v>24.06</v>
      </c>
      <c r="H98" s="4">
        <v>8726</v>
      </c>
      <c r="I98">
        <v>362.67664172901084</v>
      </c>
    </row>
    <row r="99" spans="1:9">
      <c r="A99" s="3" t="s">
        <v>36</v>
      </c>
      <c r="B99">
        <v>2.15</v>
      </c>
      <c r="C99" s="4">
        <v>189</v>
      </c>
      <c r="D99">
        <f t="shared" si="4"/>
        <v>87.906976744186053</v>
      </c>
      <c r="F99" s="3" t="s">
        <v>427</v>
      </c>
      <c r="G99">
        <v>6.75</v>
      </c>
      <c r="H99" s="4">
        <v>1787</v>
      </c>
      <c r="I99">
        <v>264.74074074074076</v>
      </c>
    </row>
    <row r="100" spans="1:9">
      <c r="A100" s="3" t="s">
        <v>429</v>
      </c>
      <c r="B100">
        <v>26.78</v>
      </c>
      <c r="C100" s="4">
        <v>2351</v>
      </c>
      <c r="D100">
        <f t="shared" si="4"/>
        <v>87.789395070948459</v>
      </c>
      <c r="F100" s="3" t="s">
        <v>436</v>
      </c>
      <c r="G100">
        <v>13.9</v>
      </c>
      <c r="H100" s="4">
        <v>3270</v>
      </c>
      <c r="I100">
        <v>235.25179856115108</v>
      </c>
    </row>
    <row r="101" spans="1:9">
      <c r="A101" s="3" t="s">
        <v>169</v>
      </c>
      <c r="B101">
        <v>3.24</v>
      </c>
      <c r="C101" s="4">
        <v>283</v>
      </c>
      <c r="D101">
        <f t="shared" si="4"/>
        <v>87.34567901234567</v>
      </c>
      <c r="F101" s="3" t="s">
        <v>248</v>
      </c>
      <c r="G101">
        <v>22.03</v>
      </c>
      <c r="H101" s="4">
        <v>7404</v>
      </c>
      <c r="I101">
        <f>H101/G101</f>
        <v>336.08715388107123</v>
      </c>
    </row>
    <row r="102" spans="1:9">
      <c r="A102" s="3" t="s">
        <v>398</v>
      </c>
      <c r="B102">
        <v>5.66</v>
      </c>
      <c r="C102" s="4">
        <v>494</v>
      </c>
      <c r="D102">
        <f t="shared" si="4"/>
        <v>87.279151943462892</v>
      </c>
      <c r="F102" s="3" t="s">
        <v>291</v>
      </c>
      <c r="G102">
        <v>7.45</v>
      </c>
      <c r="H102" s="4">
        <v>2387</v>
      </c>
      <c r="I102">
        <f>H102/G102</f>
        <v>320.40268456375838</v>
      </c>
    </row>
    <row r="103" spans="1:9">
      <c r="A103" s="3" t="s">
        <v>25</v>
      </c>
      <c r="B103">
        <v>7.44</v>
      </c>
      <c r="C103" s="4">
        <v>649</v>
      </c>
      <c r="D103">
        <f t="shared" si="4"/>
        <v>87.231182795698913</v>
      </c>
      <c r="F103" s="3" t="s">
        <v>269</v>
      </c>
      <c r="G103">
        <v>7.09</v>
      </c>
      <c r="H103" s="4">
        <v>309</v>
      </c>
      <c r="I103">
        <f t="shared" ref="I103" si="6">H103/G103</f>
        <v>43.582510578279269</v>
      </c>
    </row>
    <row r="104" spans="1:9">
      <c r="A104" s="3" t="s">
        <v>26</v>
      </c>
      <c r="B104">
        <v>4.45</v>
      </c>
      <c r="C104" s="4">
        <v>387</v>
      </c>
      <c r="D104">
        <f t="shared" si="4"/>
        <v>86.966292134831463</v>
      </c>
    </row>
    <row r="105" spans="1:9">
      <c r="A105" s="3" t="s">
        <v>79</v>
      </c>
      <c r="B105">
        <v>12.89</v>
      </c>
      <c r="C105" s="4">
        <v>1120</v>
      </c>
      <c r="D105">
        <f t="shared" si="4"/>
        <v>86.889061287820013</v>
      </c>
      <c r="F105" s="3"/>
      <c r="H105" s="4"/>
    </row>
    <row r="106" spans="1:9">
      <c r="A106" s="3" t="s">
        <v>275</v>
      </c>
      <c r="B106">
        <v>5.42</v>
      </c>
      <c r="C106" s="4">
        <v>470</v>
      </c>
      <c r="D106">
        <f t="shared" si="4"/>
        <v>86.715867158671585</v>
      </c>
    </row>
    <row r="107" spans="1:9">
      <c r="A107" s="3" t="s">
        <v>104</v>
      </c>
      <c r="B107">
        <v>2.0099999999999998</v>
      </c>
      <c r="C107" s="4">
        <v>172</v>
      </c>
      <c r="D107">
        <f t="shared" si="4"/>
        <v>85.572139303482601</v>
      </c>
    </row>
    <row r="108" spans="1:9">
      <c r="A108" s="3" t="s">
        <v>111</v>
      </c>
      <c r="B108">
        <v>16.190000000000001</v>
      </c>
      <c r="C108" s="4">
        <v>1380</v>
      </c>
      <c r="D108">
        <f t="shared" si="4"/>
        <v>85.237801111797395</v>
      </c>
    </row>
    <row r="109" spans="1:9">
      <c r="A109" s="3" t="s">
        <v>202</v>
      </c>
      <c r="B109">
        <v>2.81</v>
      </c>
      <c r="C109" s="4">
        <v>239</v>
      </c>
      <c r="D109">
        <f t="shared" si="4"/>
        <v>85.053380782918154</v>
      </c>
    </row>
    <row r="110" spans="1:9">
      <c r="A110" s="3" t="s">
        <v>180</v>
      </c>
      <c r="B110">
        <v>1.38</v>
      </c>
      <c r="C110" s="4">
        <v>117</v>
      </c>
      <c r="D110">
        <f t="shared" si="4"/>
        <v>84.782608695652186</v>
      </c>
    </row>
    <row r="111" spans="1:9">
      <c r="A111" s="3" t="s">
        <v>355</v>
      </c>
      <c r="B111">
        <v>6.29</v>
      </c>
      <c r="C111" s="4">
        <v>528</v>
      </c>
      <c r="D111">
        <f t="shared" si="4"/>
        <v>83.942766295707472</v>
      </c>
    </row>
    <row r="112" spans="1:9">
      <c r="A112" s="3" t="s">
        <v>318</v>
      </c>
      <c r="B112">
        <v>4.95</v>
      </c>
      <c r="C112" s="4">
        <v>415</v>
      </c>
      <c r="D112">
        <f t="shared" si="4"/>
        <v>83.838383838383834</v>
      </c>
    </row>
    <row r="113" spans="1:4">
      <c r="A113" s="3" t="s">
        <v>277</v>
      </c>
      <c r="B113">
        <v>2.4700000000000002</v>
      </c>
      <c r="C113" s="4">
        <v>207</v>
      </c>
      <c r="D113">
        <f t="shared" si="4"/>
        <v>83.805668016194332</v>
      </c>
    </row>
    <row r="114" spans="1:4">
      <c r="A114" s="3" t="s">
        <v>124</v>
      </c>
      <c r="B114">
        <v>3.68</v>
      </c>
      <c r="C114" s="4">
        <v>308</v>
      </c>
      <c r="D114">
        <f t="shared" si="4"/>
        <v>83.695652173913047</v>
      </c>
    </row>
    <row r="115" spans="1:4">
      <c r="A115" s="3" t="s">
        <v>341</v>
      </c>
      <c r="B115">
        <v>6.29</v>
      </c>
      <c r="C115" s="4">
        <v>525</v>
      </c>
      <c r="D115">
        <f t="shared" si="4"/>
        <v>83.465818759936411</v>
      </c>
    </row>
    <row r="116" spans="1:4">
      <c r="A116" s="3" t="s">
        <v>129</v>
      </c>
      <c r="B116">
        <v>8.2899999999999991</v>
      </c>
      <c r="C116" s="4">
        <v>691</v>
      </c>
      <c r="D116">
        <f t="shared" si="4"/>
        <v>83.3534378769602</v>
      </c>
    </row>
    <row r="117" spans="1:4">
      <c r="A117" s="3" t="s">
        <v>247</v>
      </c>
      <c r="B117">
        <v>6.66</v>
      </c>
      <c r="C117" s="4">
        <v>555</v>
      </c>
      <c r="D117">
        <f t="shared" si="4"/>
        <v>83.333333333333329</v>
      </c>
    </row>
    <row r="118" spans="1:4">
      <c r="A118" s="3" t="s">
        <v>147</v>
      </c>
      <c r="B118">
        <v>2.15</v>
      </c>
      <c r="C118" s="4">
        <v>179</v>
      </c>
      <c r="D118">
        <f t="shared" si="4"/>
        <v>83.255813953488371</v>
      </c>
    </row>
    <row r="119" spans="1:4">
      <c r="A119" s="3" t="s">
        <v>168</v>
      </c>
      <c r="B119">
        <v>4.97</v>
      </c>
      <c r="C119" s="4">
        <v>413</v>
      </c>
      <c r="D119">
        <f t="shared" si="4"/>
        <v>83.098591549295776</v>
      </c>
    </row>
    <row r="120" spans="1:4">
      <c r="A120" s="3" t="s">
        <v>374</v>
      </c>
      <c r="B120">
        <v>3.13</v>
      </c>
      <c r="C120" s="4">
        <v>259</v>
      </c>
      <c r="D120">
        <f t="shared" si="4"/>
        <v>82.747603833865824</v>
      </c>
    </row>
    <row r="121" spans="1:4">
      <c r="A121" s="3" t="s">
        <v>49</v>
      </c>
      <c r="B121">
        <v>8.3699999999999992</v>
      </c>
      <c r="C121" s="4">
        <v>691</v>
      </c>
      <c r="D121">
        <f t="shared" si="4"/>
        <v>82.556750298685785</v>
      </c>
    </row>
    <row r="122" spans="1:4">
      <c r="A122" s="3" t="s">
        <v>288</v>
      </c>
      <c r="B122">
        <v>7.97</v>
      </c>
      <c r="C122" s="4">
        <v>656</v>
      </c>
      <c r="D122">
        <f t="shared" si="4"/>
        <v>82.308657465495614</v>
      </c>
    </row>
    <row r="123" spans="1:4">
      <c r="A123" s="3" t="s">
        <v>330</v>
      </c>
      <c r="B123">
        <v>3.65</v>
      </c>
      <c r="C123" s="4">
        <v>300</v>
      </c>
      <c r="D123">
        <f t="shared" si="4"/>
        <v>82.191780821917817</v>
      </c>
    </row>
    <row r="124" spans="1:4">
      <c r="A124" s="3" t="s">
        <v>395</v>
      </c>
      <c r="B124">
        <v>9.6999999999999993</v>
      </c>
      <c r="C124" s="4">
        <v>793</v>
      </c>
      <c r="D124">
        <f t="shared" si="4"/>
        <v>81.75257731958763</v>
      </c>
    </row>
    <row r="125" spans="1:4">
      <c r="A125" s="3" t="s">
        <v>421</v>
      </c>
      <c r="B125">
        <v>16.95</v>
      </c>
      <c r="C125" s="4">
        <v>1373</v>
      </c>
      <c r="D125">
        <f t="shared" si="4"/>
        <v>81.002949852507385</v>
      </c>
    </row>
    <row r="126" spans="1:4">
      <c r="A126" s="3" t="s">
        <v>295</v>
      </c>
      <c r="B126">
        <v>5.26</v>
      </c>
      <c r="C126" s="4">
        <v>426</v>
      </c>
      <c r="D126">
        <f t="shared" si="4"/>
        <v>80.98859315589354</v>
      </c>
    </row>
    <row r="127" spans="1:4">
      <c r="A127" s="3" t="s">
        <v>418</v>
      </c>
      <c r="B127">
        <v>4.82</v>
      </c>
      <c r="C127" s="4">
        <v>387</v>
      </c>
      <c r="D127">
        <f t="shared" si="4"/>
        <v>80.290456431535262</v>
      </c>
    </row>
    <row r="128" spans="1:4">
      <c r="A128" s="3" t="s">
        <v>56</v>
      </c>
      <c r="B128">
        <v>6.17</v>
      </c>
      <c r="C128" s="4">
        <v>491</v>
      </c>
      <c r="D128">
        <f t="shared" si="4"/>
        <v>79.578606158833068</v>
      </c>
    </row>
    <row r="129" spans="1:4">
      <c r="A129" s="3" t="s">
        <v>448</v>
      </c>
      <c r="B129">
        <v>17.36</v>
      </c>
      <c r="C129" s="4">
        <v>1377</v>
      </c>
      <c r="D129">
        <f t="shared" si="4"/>
        <v>79.320276497695858</v>
      </c>
    </row>
    <row r="130" spans="1:4">
      <c r="A130" s="3" t="s">
        <v>152</v>
      </c>
      <c r="B130">
        <v>29.12</v>
      </c>
      <c r="C130" s="4">
        <v>2299</v>
      </c>
      <c r="D130">
        <f t="shared" ref="D130:D193" si="7">C130/B130</f>
        <v>78.949175824175825</v>
      </c>
    </row>
    <row r="131" spans="1:4">
      <c r="A131" s="3" t="s">
        <v>67</v>
      </c>
      <c r="B131">
        <v>28.02</v>
      </c>
      <c r="C131" s="4">
        <v>2205</v>
      </c>
      <c r="D131">
        <f t="shared" si="7"/>
        <v>78.693790149892934</v>
      </c>
    </row>
    <row r="132" spans="1:4">
      <c r="A132" s="3" t="s">
        <v>324</v>
      </c>
      <c r="B132">
        <v>5.14</v>
      </c>
      <c r="C132" s="4">
        <v>403</v>
      </c>
      <c r="D132">
        <f t="shared" si="7"/>
        <v>78.404669260700388</v>
      </c>
    </row>
    <row r="133" spans="1:4">
      <c r="A133" s="3" t="s">
        <v>187</v>
      </c>
      <c r="B133">
        <v>1.59</v>
      </c>
      <c r="C133" s="4">
        <v>124</v>
      </c>
      <c r="D133">
        <f t="shared" si="7"/>
        <v>77.987421383647799</v>
      </c>
    </row>
    <row r="134" spans="1:4">
      <c r="A134" s="3" t="s">
        <v>155</v>
      </c>
      <c r="B134">
        <v>3.67</v>
      </c>
      <c r="C134" s="4">
        <v>286</v>
      </c>
      <c r="D134">
        <f t="shared" si="7"/>
        <v>77.929155313351501</v>
      </c>
    </row>
    <row r="135" spans="1:4">
      <c r="A135" s="3" t="s">
        <v>167</v>
      </c>
      <c r="B135">
        <v>8.48</v>
      </c>
      <c r="C135" s="4">
        <v>659</v>
      </c>
      <c r="D135">
        <f t="shared" si="7"/>
        <v>77.712264150943398</v>
      </c>
    </row>
    <row r="136" spans="1:4">
      <c r="A136" s="3" t="s">
        <v>119</v>
      </c>
      <c r="B136">
        <v>2.0499999999999998</v>
      </c>
      <c r="C136" s="4">
        <v>158</v>
      </c>
      <c r="D136">
        <f t="shared" si="7"/>
        <v>77.073170731707322</v>
      </c>
    </row>
    <row r="137" spans="1:4">
      <c r="A137" s="3" t="s">
        <v>188</v>
      </c>
      <c r="B137">
        <v>3.19</v>
      </c>
      <c r="C137" s="4">
        <v>245</v>
      </c>
      <c r="D137">
        <f t="shared" si="7"/>
        <v>76.8025078369906</v>
      </c>
    </row>
    <row r="138" spans="1:4">
      <c r="A138" s="3" t="s">
        <v>57</v>
      </c>
      <c r="B138">
        <v>10.25</v>
      </c>
      <c r="C138" s="4">
        <v>779</v>
      </c>
      <c r="D138">
        <f t="shared" si="7"/>
        <v>76</v>
      </c>
    </row>
    <row r="139" spans="1:4">
      <c r="A139" s="3" t="s">
        <v>234</v>
      </c>
      <c r="B139">
        <v>5.65</v>
      </c>
      <c r="C139" s="4">
        <v>429</v>
      </c>
      <c r="D139">
        <f t="shared" si="7"/>
        <v>75.929203539823007</v>
      </c>
    </row>
    <row r="140" spans="1:4">
      <c r="A140" s="3" t="s">
        <v>81</v>
      </c>
      <c r="B140">
        <v>4.3899999999999997</v>
      </c>
      <c r="C140" s="4">
        <v>331</v>
      </c>
      <c r="D140">
        <f t="shared" si="7"/>
        <v>75.398633257403191</v>
      </c>
    </row>
    <row r="141" spans="1:4">
      <c r="A141" s="3" t="s">
        <v>298</v>
      </c>
      <c r="B141">
        <v>5.68</v>
      </c>
      <c r="C141" s="4">
        <v>427</v>
      </c>
      <c r="D141">
        <f t="shared" si="7"/>
        <v>75.176056338028175</v>
      </c>
    </row>
    <row r="142" spans="1:4">
      <c r="A142" s="3" t="s">
        <v>68</v>
      </c>
      <c r="B142">
        <v>13.53</v>
      </c>
      <c r="C142" s="4">
        <v>1014</v>
      </c>
      <c r="D142">
        <f t="shared" si="7"/>
        <v>74.944567627494465</v>
      </c>
    </row>
    <row r="143" spans="1:4">
      <c r="A143" s="3" t="s">
        <v>196</v>
      </c>
      <c r="B143">
        <v>3.03</v>
      </c>
      <c r="C143" s="4">
        <v>227</v>
      </c>
      <c r="D143">
        <f t="shared" si="7"/>
        <v>74.917491749174928</v>
      </c>
    </row>
    <row r="144" spans="1:4">
      <c r="A144" s="3" t="s">
        <v>268</v>
      </c>
      <c r="B144">
        <v>11.4</v>
      </c>
      <c r="C144" s="4">
        <v>852</v>
      </c>
      <c r="D144">
        <f t="shared" si="7"/>
        <v>74.73684210526315</v>
      </c>
    </row>
    <row r="145" spans="1:4">
      <c r="A145" s="3" t="s">
        <v>95</v>
      </c>
      <c r="B145">
        <v>5.14</v>
      </c>
      <c r="C145" s="4">
        <v>383</v>
      </c>
      <c r="D145">
        <f t="shared" si="7"/>
        <v>74.5136186770428</v>
      </c>
    </row>
    <row r="146" spans="1:4">
      <c r="A146" s="3" t="s">
        <v>77</v>
      </c>
      <c r="B146">
        <v>4.3499999999999996</v>
      </c>
      <c r="C146" s="4">
        <v>324</v>
      </c>
      <c r="D146">
        <f t="shared" si="7"/>
        <v>74.482758620689665</v>
      </c>
    </row>
    <row r="147" spans="1:4">
      <c r="A147" s="3" t="s">
        <v>30</v>
      </c>
      <c r="B147">
        <v>2.68</v>
      </c>
      <c r="C147" s="4">
        <v>199</v>
      </c>
      <c r="D147">
        <f t="shared" si="7"/>
        <v>74.253731343283576</v>
      </c>
    </row>
    <row r="148" spans="1:4">
      <c r="A148" s="3" t="s">
        <v>39</v>
      </c>
      <c r="B148">
        <v>7.4</v>
      </c>
      <c r="C148" s="4">
        <v>547</v>
      </c>
      <c r="D148">
        <f t="shared" si="7"/>
        <v>73.918918918918919</v>
      </c>
    </row>
    <row r="149" spans="1:4">
      <c r="A149" s="3" t="s">
        <v>246</v>
      </c>
      <c r="B149">
        <v>3.27</v>
      </c>
      <c r="C149" s="4">
        <v>241</v>
      </c>
      <c r="D149">
        <f t="shared" si="7"/>
        <v>73.700305810397552</v>
      </c>
    </row>
    <row r="150" spans="1:4">
      <c r="A150" s="3" t="s">
        <v>367</v>
      </c>
      <c r="B150">
        <v>16.64</v>
      </c>
      <c r="C150" s="4">
        <v>1219</v>
      </c>
      <c r="D150">
        <f t="shared" si="7"/>
        <v>73.257211538461533</v>
      </c>
    </row>
    <row r="151" spans="1:4">
      <c r="A151" s="3" t="s">
        <v>107</v>
      </c>
      <c r="B151">
        <v>4.74</v>
      </c>
      <c r="C151" s="4">
        <v>347</v>
      </c>
      <c r="D151">
        <f t="shared" si="7"/>
        <v>73.206751054852319</v>
      </c>
    </row>
    <row r="152" spans="1:4">
      <c r="A152" s="3" t="s">
        <v>38</v>
      </c>
      <c r="B152">
        <v>2.15</v>
      </c>
      <c r="C152" s="4">
        <v>157</v>
      </c>
      <c r="D152">
        <f t="shared" si="7"/>
        <v>73.023255813953497</v>
      </c>
    </row>
    <row r="153" spans="1:4">
      <c r="A153" s="3" t="s">
        <v>317</v>
      </c>
      <c r="B153">
        <v>21.91</v>
      </c>
      <c r="C153" s="4">
        <v>1599</v>
      </c>
      <c r="D153">
        <f t="shared" si="7"/>
        <v>72.980374258329533</v>
      </c>
    </row>
    <row r="154" spans="1:4">
      <c r="A154" s="3" t="s">
        <v>228</v>
      </c>
      <c r="B154">
        <v>14.13</v>
      </c>
      <c r="C154" s="4">
        <v>1031</v>
      </c>
      <c r="D154">
        <f t="shared" si="7"/>
        <v>72.965322009907993</v>
      </c>
    </row>
    <row r="155" spans="1:4">
      <c r="A155" s="3" t="s">
        <v>290</v>
      </c>
      <c r="B155">
        <v>6.13</v>
      </c>
      <c r="C155" s="4">
        <v>446</v>
      </c>
      <c r="D155">
        <f t="shared" si="7"/>
        <v>72.756933115823813</v>
      </c>
    </row>
    <row r="156" spans="1:4">
      <c r="A156" s="3" t="s">
        <v>423</v>
      </c>
      <c r="B156">
        <v>5.82</v>
      </c>
      <c r="C156" s="4">
        <v>423</v>
      </c>
      <c r="D156">
        <f t="shared" si="7"/>
        <v>72.680412371134011</v>
      </c>
    </row>
    <row r="157" spans="1:4">
      <c r="A157" s="3" t="s">
        <v>326</v>
      </c>
      <c r="B157">
        <v>1.38</v>
      </c>
      <c r="C157" s="4">
        <v>100</v>
      </c>
      <c r="D157">
        <f t="shared" si="7"/>
        <v>72.463768115942031</v>
      </c>
    </row>
    <row r="158" spans="1:4">
      <c r="A158" s="3" t="s">
        <v>71</v>
      </c>
      <c r="B158">
        <v>3.88</v>
      </c>
      <c r="C158" s="4">
        <v>279</v>
      </c>
      <c r="D158">
        <f t="shared" si="7"/>
        <v>71.907216494845358</v>
      </c>
    </row>
    <row r="159" spans="1:4">
      <c r="A159" s="3" t="s">
        <v>456</v>
      </c>
      <c r="B159">
        <v>2.1</v>
      </c>
      <c r="C159" s="4">
        <v>151</v>
      </c>
      <c r="D159">
        <f t="shared" si="7"/>
        <v>71.904761904761898</v>
      </c>
    </row>
    <row r="160" spans="1:4">
      <c r="A160" s="3" t="s">
        <v>282</v>
      </c>
      <c r="B160">
        <v>16.52</v>
      </c>
      <c r="C160" s="4">
        <v>1167</v>
      </c>
      <c r="D160">
        <f t="shared" si="7"/>
        <v>70.641646489104119</v>
      </c>
    </row>
    <row r="161" spans="1:8">
      <c r="A161" s="3" t="s">
        <v>433</v>
      </c>
      <c r="B161">
        <v>16.989999999999998</v>
      </c>
      <c r="C161" s="4">
        <v>1194</v>
      </c>
      <c r="D161">
        <f t="shared" si="7"/>
        <v>70.276633313713958</v>
      </c>
    </row>
    <row r="162" spans="1:8">
      <c r="A162" s="3" t="s">
        <v>29</v>
      </c>
      <c r="B162">
        <v>11.12</v>
      </c>
      <c r="C162" s="4">
        <v>779</v>
      </c>
      <c r="D162">
        <f t="shared" si="7"/>
        <v>70.053956834532386</v>
      </c>
    </row>
    <row r="163" spans="1:8">
      <c r="A163" s="3" t="s">
        <v>101</v>
      </c>
      <c r="B163">
        <v>4.82</v>
      </c>
      <c r="C163" s="4">
        <v>337</v>
      </c>
      <c r="D163">
        <f t="shared" si="7"/>
        <v>69.91701244813278</v>
      </c>
    </row>
    <row r="164" spans="1:8">
      <c r="A164" s="3" t="s">
        <v>141</v>
      </c>
      <c r="B164">
        <v>10.46</v>
      </c>
      <c r="C164" s="4">
        <v>729</v>
      </c>
      <c r="D164">
        <f t="shared" si="7"/>
        <v>69.694072657743774</v>
      </c>
    </row>
    <row r="165" spans="1:8">
      <c r="A165" s="3" t="s">
        <v>34</v>
      </c>
      <c r="B165">
        <v>2.76</v>
      </c>
      <c r="C165" s="4">
        <v>191</v>
      </c>
      <c r="D165">
        <f t="shared" si="7"/>
        <v>69.20289855072464</v>
      </c>
    </row>
    <row r="166" spans="1:8">
      <c r="A166" s="3" t="s">
        <v>93</v>
      </c>
      <c r="B166">
        <v>27.97</v>
      </c>
      <c r="C166" s="4">
        <v>1933</v>
      </c>
      <c r="D166">
        <f t="shared" si="7"/>
        <v>69.109760457633186</v>
      </c>
    </row>
    <row r="167" spans="1:8">
      <c r="A167" s="3" t="s">
        <v>63</v>
      </c>
      <c r="B167">
        <v>4.87</v>
      </c>
      <c r="C167" s="4">
        <v>336</v>
      </c>
      <c r="D167">
        <f t="shared" si="7"/>
        <v>68.993839835728949</v>
      </c>
    </row>
    <row r="168" spans="1:8">
      <c r="A168" s="3" t="s">
        <v>74</v>
      </c>
      <c r="B168">
        <v>7.48</v>
      </c>
      <c r="C168" s="4">
        <v>516</v>
      </c>
      <c r="D168">
        <f t="shared" si="7"/>
        <v>68.983957219251337</v>
      </c>
    </row>
    <row r="169" spans="1:8">
      <c r="A169" s="3" t="s">
        <v>140</v>
      </c>
      <c r="B169">
        <v>4.54</v>
      </c>
      <c r="C169" s="4">
        <v>312</v>
      </c>
      <c r="D169">
        <f t="shared" si="7"/>
        <v>68.722466960352421</v>
      </c>
    </row>
    <row r="170" spans="1:8">
      <c r="A170" s="3" t="s">
        <v>354</v>
      </c>
      <c r="B170">
        <v>7.86</v>
      </c>
      <c r="C170" s="4">
        <v>539</v>
      </c>
      <c r="D170">
        <f t="shared" si="7"/>
        <v>68.575063613231549</v>
      </c>
    </row>
    <row r="171" spans="1:8">
      <c r="A171" s="3" t="s">
        <v>73</v>
      </c>
      <c r="B171">
        <v>7.8</v>
      </c>
      <c r="C171" s="4">
        <v>534</v>
      </c>
      <c r="D171">
        <f t="shared" si="7"/>
        <v>68.461538461538467</v>
      </c>
    </row>
    <row r="172" spans="1:8">
      <c r="A172" s="3" t="s">
        <v>243</v>
      </c>
      <c r="B172">
        <v>6.93</v>
      </c>
      <c r="C172" s="4">
        <v>474</v>
      </c>
      <c r="D172">
        <f t="shared" si="7"/>
        <v>68.398268398268399</v>
      </c>
      <c r="G172">
        <f>SUM(G2:G171)</f>
        <v>1205.9499999999998</v>
      </c>
      <c r="H172" s="5">
        <f>SUM(H2:H171)</f>
        <v>270644</v>
      </c>
    </row>
    <row r="173" spans="1:8">
      <c r="A173" s="3" t="s">
        <v>176</v>
      </c>
      <c r="B173">
        <v>23.03</v>
      </c>
      <c r="C173" s="4">
        <v>1572</v>
      </c>
      <c r="D173">
        <f t="shared" si="7"/>
        <v>68.258792878853669</v>
      </c>
    </row>
    <row r="174" spans="1:8">
      <c r="A174" s="3" t="s">
        <v>434</v>
      </c>
      <c r="B174">
        <v>8.34</v>
      </c>
      <c r="C174" s="4">
        <v>567</v>
      </c>
      <c r="D174">
        <f t="shared" si="7"/>
        <v>67.985611510791372</v>
      </c>
    </row>
    <row r="175" spans="1:8">
      <c r="A175" s="3" t="s">
        <v>83</v>
      </c>
      <c r="B175">
        <v>2.5299999999999998</v>
      </c>
      <c r="C175" s="4">
        <v>172</v>
      </c>
      <c r="D175">
        <f t="shared" si="7"/>
        <v>67.984189723320156</v>
      </c>
    </row>
    <row r="176" spans="1:8">
      <c r="A176" s="3" t="s">
        <v>160</v>
      </c>
      <c r="B176">
        <v>10.53</v>
      </c>
      <c r="C176" s="4">
        <v>714</v>
      </c>
      <c r="D176">
        <f t="shared" si="7"/>
        <v>67.806267806267812</v>
      </c>
    </row>
    <row r="177" spans="1:4">
      <c r="A177" s="3" t="s">
        <v>21</v>
      </c>
      <c r="B177">
        <v>25.71</v>
      </c>
      <c r="C177" s="4">
        <v>1736</v>
      </c>
      <c r="D177">
        <f t="shared" si="7"/>
        <v>67.52236483858421</v>
      </c>
    </row>
    <row r="178" spans="1:4">
      <c r="A178" s="3" t="s">
        <v>40</v>
      </c>
      <c r="B178">
        <v>3.01</v>
      </c>
      <c r="C178" s="4">
        <v>203</v>
      </c>
      <c r="D178">
        <f t="shared" si="7"/>
        <v>67.441860465116278</v>
      </c>
    </row>
    <row r="179" spans="1:4">
      <c r="A179" s="3" t="s">
        <v>344</v>
      </c>
      <c r="B179">
        <v>4.42</v>
      </c>
      <c r="C179" s="4">
        <v>298</v>
      </c>
      <c r="D179">
        <f t="shared" si="7"/>
        <v>67.420814479638011</v>
      </c>
    </row>
    <row r="180" spans="1:4">
      <c r="A180" s="3" t="s">
        <v>172</v>
      </c>
      <c r="B180">
        <v>1.39</v>
      </c>
      <c r="C180" s="4">
        <v>93</v>
      </c>
      <c r="D180">
        <f t="shared" si="7"/>
        <v>66.906474820143885</v>
      </c>
    </row>
    <row r="181" spans="1:4">
      <c r="A181" s="3" t="s">
        <v>48</v>
      </c>
      <c r="B181">
        <v>3.11</v>
      </c>
      <c r="C181" s="4">
        <v>208</v>
      </c>
      <c r="D181">
        <f t="shared" si="7"/>
        <v>66.881028938906752</v>
      </c>
    </row>
    <row r="182" spans="1:4">
      <c r="A182" s="3" t="s">
        <v>90</v>
      </c>
      <c r="B182">
        <v>8.3000000000000007</v>
      </c>
      <c r="C182" s="4">
        <v>553</v>
      </c>
      <c r="D182">
        <f t="shared" si="7"/>
        <v>66.626506024096386</v>
      </c>
    </row>
    <row r="183" spans="1:4">
      <c r="A183" s="3" t="s">
        <v>166</v>
      </c>
      <c r="B183">
        <v>12.04</v>
      </c>
      <c r="C183" s="4">
        <v>801</v>
      </c>
      <c r="D183">
        <f t="shared" si="7"/>
        <v>66.528239202657815</v>
      </c>
    </row>
    <row r="184" spans="1:4">
      <c r="A184" s="3" t="s">
        <v>431</v>
      </c>
      <c r="B184">
        <v>8.15</v>
      </c>
      <c r="C184" s="4">
        <v>542</v>
      </c>
      <c r="D184">
        <f t="shared" si="7"/>
        <v>66.50306748466258</v>
      </c>
    </row>
    <row r="185" spans="1:4">
      <c r="A185" s="3" t="s">
        <v>144</v>
      </c>
      <c r="B185">
        <v>6.91</v>
      </c>
      <c r="C185" s="4">
        <v>458</v>
      </c>
      <c r="D185">
        <f t="shared" si="7"/>
        <v>66.280752532561507</v>
      </c>
    </row>
    <row r="186" spans="1:4">
      <c r="A186" s="3" t="s">
        <v>19</v>
      </c>
      <c r="B186">
        <v>4.1100000000000003</v>
      </c>
      <c r="C186" s="4">
        <v>272</v>
      </c>
      <c r="D186">
        <f t="shared" si="7"/>
        <v>66.180048661800484</v>
      </c>
    </row>
    <row r="187" spans="1:4">
      <c r="A187" s="3" t="s">
        <v>455</v>
      </c>
      <c r="B187">
        <v>2.4500000000000002</v>
      </c>
      <c r="C187" s="4">
        <v>162</v>
      </c>
      <c r="D187">
        <f t="shared" si="7"/>
        <v>66.122448979591837</v>
      </c>
    </row>
    <row r="188" spans="1:4">
      <c r="A188" s="3" t="s">
        <v>204</v>
      </c>
      <c r="B188">
        <v>5.6</v>
      </c>
      <c r="C188" s="4">
        <v>370</v>
      </c>
      <c r="D188">
        <f t="shared" si="7"/>
        <v>66.071428571428569</v>
      </c>
    </row>
    <row r="189" spans="1:4">
      <c r="A189" s="3" t="s">
        <v>359</v>
      </c>
      <c r="B189">
        <v>9.3699999999999992</v>
      </c>
      <c r="C189" s="4">
        <v>617</v>
      </c>
      <c r="D189">
        <f t="shared" si="7"/>
        <v>65.848452508004272</v>
      </c>
    </row>
    <row r="190" spans="1:4">
      <c r="A190" s="3" t="s">
        <v>216</v>
      </c>
      <c r="B190">
        <v>2.4300000000000002</v>
      </c>
      <c r="C190" s="4">
        <v>160</v>
      </c>
      <c r="D190">
        <f t="shared" si="7"/>
        <v>65.843621399176953</v>
      </c>
    </row>
    <row r="191" spans="1:4">
      <c r="A191" s="3" t="s">
        <v>89</v>
      </c>
      <c r="B191">
        <v>5</v>
      </c>
      <c r="C191" s="4">
        <v>329</v>
      </c>
      <c r="D191">
        <f t="shared" si="7"/>
        <v>65.8</v>
      </c>
    </row>
    <row r="192" spans="1:4">
      <c r="A192" s="3" t="s">
        <v>149</v>
      </c>
      <c r="B192">
        <v>1.87</v>
      </c>
      <c r="C192" s="4">
        <v>123</v>
      </c>
      <c r="D192">
        <f t="shared" si="7"/>
        <v>65.775401069518708</v>
      </c>
    </row>
    <row r="193" spans="1:4">
      <c r="A193" s="3" t="s">
        <v>250</v>
      </c>
      <c r="B193">
        <v>12.31</v>
      </c>
      <c r="C193" s="4">
        <v>809</v>
      </c>
      <c r="D193">
        <f t="shared" si="7"/>
        <v>65.718927701056046</v>
      </c>
    </row>
    <row r="194" spans="1:4">
      <c r="A194" s="3" t="s">
        <v>209</v>
      </c>
      <c r="B194">
        <v>7.56</v>
      </c>
      <c r="C194" s="4">
        <v>495</v>
      </c>
      <c r="D194">
        <f t="shared" ref="D194:D257" si="8">C194/B194</f>
        <v>65.476190476190482</v>
      </c>
    </row>
    <row r="195" spans="1:4">
      <c r="A195" s="3" t="s">
        <v>123</v>
      </c>
      <c r="B195">
        <v>1.39</v>
      </c>
      <c r="C195" s="4">
        <v>91</v>
      </c>
      <c r="D195">
        <f t="shared" si="8"/>
        <v>65.467625899280577</v>
      </c>
    </row>
    <row r="196" spans="1:4">
      <c r="A196" s="3" t="s">
        <v>214</v>
      </c>
      <c r="B196">
        <v>4.92</v>
      </c>
      <c r="C196" s="4">
        <v>322</v>
      </c>
      <c r="D196">
        <f t="shared" si="8"/>
        <v>65.447154471544721</v>
      </c>
    </row>
    <row r="197" spans="1:4">
      <c r="A197" s="3" t="s">
        <v>375</v>
      </c>
      <c r="B197">
        <v>5.55</v>
      </c>
      <c r="C197" s="4">
        <v>363</v>
      </c>
      <c r="D197">
        <f t="shared" si="8"/>
        <v>65.405405405405403</v>
      </c>
    </row>
    <row r="198" spans="1:4">
      <c r="A198" s="3" t="s">
        <v>311</v>
      </c>
      <c r="B198">
        <v>9.75</v>
      </c>
      <c r="C198" s="4">
        <v>635</v>
      </c>
      <c r="D198">
        <f t="shared" si="8"/>
        <v>65.128205128205124</v>
      </c>
    </row>
    <row r="199" spans="1:4">
      <c r="A199" s="3" t="s">
        <v>114</v>
      </c>
      <c r="B199">
        <v>4.4000000000000004</v>
      </c>
      <c r="C199" s="4">
        <v>286</v>
      </c>
      <c r="D199">
        <f t="shared" si="8"/>
        <v>65</v>
      </c>
    </row>
    <row r="200" spans="1:4">
      <c r="A200" s="3" t="s">
        <v>451</v>
      </c>
      <c r="B200">
        <v>24.75</v>
      </c>
      <c r="C200" s="4">
        <v>1603</v>
      </c>
      <c r="D200">
        <f t="shared" si="8"/>
        <v>64.767676767676761</v>
      </c>
    </row>
    <row r="201" spans="1:4">
      <c r="A201" s="3" t="s">
        <v>260</v>
      </c>
      <c r="B201">
        <v>19.39</v>
      </c>
      <c r="C201" s="4">
        <v>1238</v>
      </c>
      <c r="D201">
        <f t="shared" si="8"/>
        <v>63.847343991748325</v>
      </c>
    </row>
    <row r="202" spans="1:4">
      <c r="A202" s="3" t="s">
        <v>386</v>
      </c>
      <c r="B202">
        <v>17.93</v>
      </c>
      <c r="C202" s="4">
        <v>1143</v>
      </c>
      <c r="D202">
        <f t="shared" si="8"/>
        <v>63.747908533184606</v>
      </c>
    </row>
    <row r="203" spans="1:4">
      <c r="A203" s="3" t="s">
        <v>437</v>
      </c>
      <c r="B203">
        <v>42.67</v>
      </c>
      <c r="C203" s="4">
        <v>2714</v>
      </c>
      <c r="D203">
        <f t="shared" si="8"/>
        <v>63.60440590578861</v>
      </c>
    </row>
    <row r="204" spans="1:4">
      <c r="A204" s="3" t="s">
        <v>252</v>
      </c>
      <c r="B204">
        <v>12.72</v>
      </c>
      <c r="C204" s="4">
        <v>809</v>
      </c>
      <c r="D204">
        <f t="shared" si="8"/>
        <v>63.600628930817606</v>
      </c>
    </row>
    <row r="205" spans="1:4">
      <c r="A205" s="3" t="s">
        <v>195</v>
      </c>
      <c r="B205">
        <v>3.86</v>
      </c>
      <c r="C205" s="4">
        <v>243</v>
      </c>
      <c r="D205">
        <f t="shared" si="8"/>
        <v>62.953367875647672</v>
      </c>
    </row>
    <row r="206" spans="1:4">
      <c r="A206" s="3" t="s">
        <v>309</v>
      </c>
      <c r="B206">
        <v>10.71</v>
      </c>
      <c r="C206" s="4">
        <v>670</v>
      </c>
      <c r="D206">
        <f t="shared" si="8"/>
        <v>62.558356676003733</v>
      </c>
    </row>
    <row r="207" spans="1:4">
      <c r="A207" s="3" t="s">
        <v>61</v>
      </c>
      <c r="B207">
        <v>9.6</v>
      </c>
      <c r="C207" s="4">
        <v>600</v>
      </c>
      <c r="D207">
        <f t="shared" si="8"/>
        <v>62.5</v>
      </c>
    </row>
    <row r="208" spans="1:4">
      <c r="A208" s="3" t="s">
        <v>316</v>
      </c>
      <c r="B208">
        <v>12.48</v>
      </c>
      <c r="C208" s="4">
        <v>776</v>
      </c>
      <c r="D208">
        <f t="shared" si="8"/>
        <v>62.179487179487175</v>
      </c>
    </row>
    <row r="209" spans="1:4">
      <c r="A209" s="3" t="s">
        <v>409</v>
      </c>
      <c r="B209">
        <v>20.12</v>
      </c>
      <c r="C209" s="4">
        <v>1251</v>
      </c>
      <c r="D209">
        <f t="shared" si="8"/>
        <v>62.176938369781311</v>
      </c>
    </row>
    <row r="210" spans="1:4">
      <c r="A210" s="3" t="s">
        <v>335</v>
      </c>
      <c r="B210">
        <v>1.69</v>
      </c>
      <c r="C210" s="4">
        <v>105</v>
      </c>
      <c r="D210">
        <f t="shared" si="8"/>
        <v>62.130177514792898</v>
      </c>
    </row>
    <row r="211" spans="1:4">
      <c r="A211" s="3" t="s">
        <v>428</v>
      </c>
      <c r="B211">
        <v>3.32</v>
      </c>
      <c r="C211" s="4">
        <v>206</v>
      </c>
      <c r="D211">
        <f t="shared" si="8"/>
        <v>62.048192771084338</v>
      </c>
    </row>
    <row r="212" spans="1:4">
      <c r="A212" s="3" t="s">
        <v>32</v>
      </c>
      <c r="B212">
        <v>12.67</v>
      </c>
      <c r="C212" s="4">
        <v>786</v>
      </c>
      <c r="D212">
        <f t="shared" si="8"/>
        <v>62.036306235201266</v>
      </c>
    </row>
    <row r="213" spans="1:4">
      <c r="A213" s="3" t="s">
        <v>296</v>
      </c>
      <c r="B213">
        <v>2.17</v>
      </c>
      <c r="C213" s="4">
        <v>134</v>
      </c>
      <c r="D213">
        <f t="shared" si="8"/>
        <v>61.751152073732719</v>
      </c>
    </row>
    <row r="214" spans="1:4">
      <c r="A214" s="3" t="s">
        <v>138</v>
      </c>
      <c r="B214">
        <v>9.2899999999999991</v>
      </c>
      <c r="C214" s="4">
        <v>573</v>
      </c>
      <c r="D214">
        <f t="shared" si="8"/>
        <v>61.679224973089347</v>
      </c>
    </row>
    <row r="215" spans="1:4">
      <c r="A215" s="3" t="s">
        <v>66</v>
      </c>
      <c r="B215">
        <v>5.85</v>
      </c>
      <c r="C215" s="4">
        <v>360</v>
      </c>
      <c r="D215">
        <f t="shared" si="8"/>
        <v>61.53846153846154</v>
      </c>
    </row>
    <row r="216" spans="1:4">
      <c r="A216" s="3" t="s">
        <v>197</v>
      </c>
      <c r="B216">
        <v>5.2</v>
      </c>
      <c r="C216" s="4">
        <v>319</v>
      </c>
      <c r="D216">
        <f t="shared" si="8"/>
        <v>61.346153846153847</v>
      </c>
    </row>
    <row r="217" spans="1:4">
      <c r="A217" s="3" t="s">
        <v>179</v>
      </c>
      <c r="B217">
        <v>10.27</v>
      </c>
      <c r="C217" s="4">
        <v>629</v>
      </c>
      <c r="D217">
        <f t="shared" si="8"/>
        <v>61.246348588120739</v>
      </c>
    </row>
    <row r="218" spans="1:4">
      <c r="A218" s="3" t="s">
        <v>52</v>
      </c>
      <c r="B218">
        <v>6.52</v>
      </c>
      <c r="C218" s="4">
        <v>399</v>
      </c>
      <c r="D218">
        <f t="shared" si="8"/>
        <v>61.196319018404914</v>
      </c>
    </row>
    <row r="219" spans="1:4">
      <c r="A219" s="3" t="s">
        <v>384</v>
      </c>
      <c r="B219">
        <v>9.36</v>
      </c>
      <c r="C219" s="4">
        <v>569</v>
      </c>
      <c r="D219">
        <f t="shared" si="8"/>
        <v>60.790598290598297</v>
      </c>
    </row>
    <row r="220" spans="1:4">
      <c r="A220" s="3" t="s">
        <v>65</v>
      </c>
      <c r="B220">
        <v>7.87</v>
      </c>
      <c r="C220" s="4">
        <v>478</v>
      </c>
      <c r="D220">
        <f t="shared" si="8"/>
        <v>60.736975857687419</v>
      </c>
    </row>
    <row r="221" spans="1:4">
      <c r="A221" s="3" t="s">
        <v>254</v>
      </c>
      <c r="B221">
        <v>9.25</v>
      </c>
      <c r="C221" s="4">
        <v>561</v>
      </c>
      <c r="D221">
        <f t="shared" si="8"/>
        <v>60.648648648648646</v>
      </c>
    </row>
    <row r="222" spans="1:4">
      <c r="A222" s="3" t="s">
        <v>301</v>
      </c>
      <c r="B222">
        <v>8.16</v>
      </c>
      <c r="C222" s="4">
        <v>493</v>
      </c>
      <c r="D222">
        <f t="shared" si="8"/>
        <v>60.416666666666664</v>
      </c>
    </row>
    <row r="223" spans="1:4">
      <c r="A223" s="3" t="s">
        <v>338</v>
      </c>
      <c r="B223">
        <v>5.72</v>
      </c>
      <c r="C223" s="4">
        <v>345</v>
      </c>
      <c r="D223">
        <f t="shared" si="8"/>
        <v>60.31468531468532</v>
      </c>
    </row>
    <row r="224" spans="1:4">
      <c r="A224" s="3" t="s">
        <v>444</v>
      </c>
      <c r="B224">
        <v>1.58</v>
      </c>
      <c r="C224" s="4">
        <v>95</v>
      </c>
      <c r="D224">
        <f t="shared" si="8"/>
        <v>60.12658227848101</v>
      </c>
    </row>
    <row r="225" spans="1:4">
      <c r="A225" s="3" t="s">
        <v>362</v>
      </c>
      <c r="B225">
        <v>9.17</v>
      </c>
      <c r="C225" s="4">
        <v>550</v>
      </c>
      <c r="D225">
        <f t="shared" si="8"/>
        <v>59.978189749182114</v>
      </c>
    </row>
    <row r="226" spans="1:4">
      <c r="A226" s="3" t="s">
        <v>276</v>
      </c>
      <c r="B226">
        <v>11.34</v>
      </c>
      <c r="C226" s="4">
        <v>680</v>
      </c>
      <c r="D226">
        <f t="shared" si="8"/>
        <v>59.964726631393297</v>
      </c>
    </row>
    <row r="227" spans="1:4">
      <c r="A227" s="3" t="s">
        <v>122</v>
      </c>
      <c r="B227">
        <v>1.93</v>
      </c>
      <c r="C227" s="4">
        <v>115</v>
      </c>
      <c r="D227">
        <f t="shared" si="8"/>
        <v>59.585492227979273</v>
      </c>
    </row>
    <row r="228" spans="1:4">
      <c r="A228" s="3" t="s">
        <v>389</v>
      </c>
      <c r="B228">
        <v>5.79</v>
      </c>
      <c r="C228" s="4">
        <v>339</v>
      </c>
      <c r="D228">
        <f t="shared" si="8"/>
        <v>58.549222797927463</v>
      </c>
    </row>
    <row r="229" spans="1:4">
      <c r="A229" s="3" t="s">
        <v>281</v>
      </c>
      <c r="B229">
        <v>3.93</v>
      </c>
      <c r="C229" s="4">
        <v>230</v>
      </c>
      <c r="D229">
        <f t="shared" si="8"/>
        <v>58.524173027989818</v>
      </c>
    </row>
    <row r="230" spans="1:4">
      <c r="A230" s="3" t="s">
        <v>224</v>
      </c>
      <c r="B230">
        <v>3.32</v>
      </c>
      <c r="C230" s="4">
        <v>194</v>
      </c>
      <c r="D230">
        <f t="shared" si="8"/>
        <v>58.433734939759042</v>
      </c>
    </row>
    <row r="231" spans="1:4">
      <c r="A231" s="3" t="s">
        <v>272</v>
      </c>
      <c r="B231">
        <v>16.18</v>
      </c>
      <c r="C231" s="4">
        <v>945</v>
      </c>
      <c r="D231">
        <f t="shared" si="8"/>
        <v>58.405438813349818</v>
      </c>
    </row>
    <row r="232" spans="1:4">
      <c r="A232" s="3" t="s">
        <v>27</v>
      </c>
      <c r="B232">
        <v>10.83</v>
      </c>
      <c r="C232" s="4">
        <v>632</v>
      </c>
      <c r="D232">
        <f t="shared" si="8"/>
        <v>58.356417359187439</v>
      </c>
    </row>
    <row r="233" spans="1:4">
      <c r="A233" s="3" t="s">
        <v>329</v>
      </c>
      <c r="B233">
        <v>18.41</v>
      </c>
      <c r="C233" s="4">
        <v>1072</v>
      </c>
      <c r="D233">
        <f t="shared" si="8"/>
        <v>58.229223248234653</v>
      </c>
    </row>
    <row r="234" spans="1:4">
      <c r="A234" s="3" t="s">
        <v>165</v>
      </c>
      <c r="B234">
        <v>3.29</v>
      </c>
      <c r="C234" s="4">
        <v>191</v>
      </c>
      <c r="D234">
        <f t="shared" si="8"/>
        <v>58.054711246200604</v>
      </c>
    </row>
    <row r="235" spans="1:4">
      <c r="A235" s="3" t="s">
        <v>59</v>
      </c>
      <c r="B235">
        <v>11.7</v>
      </c>
      <c r="C235" s="4">
        <v>678</v>
      </c>
      <c r="D235">
        <f t="shared" si="8"/>
        <v>57.948717948717949</v>
      </c>
    </row>
    <row r="236" spans="1:4">
      <c r="A236" s="3" t="s">
        <v>415</v>
      </c>
      <c r="B236">
        <v>10.93</v>
      </c>
      <c r="C236" s="4">
        <v>627</v>
      </c>
      <c r="D236">
        <f t="shared" si="8"/>
        <v>57.365050320219581</v>
      </c>
    </row>
    <row r="237" spans="1:4">
      <c r="A237" s="3" t="s">
        <v>110</v>
      </c>
      <c r="B237">
        <v>1.52</v>
      </c>
      <c r="C237" s="4">
        <v>87</v>
      </c>
      <c r="D237">
        <f t="shared" si="8"/>
        <v>57.236842105263158</v>
      </c>
    </row>
    <row r="238" spans="1:4">
      <c r="A238" s="3" t="s">
        <v>54</v>
      </c>
      <c r="B238">
        <v>6.41</v>
      </c>
      <c r="C238" s="4">
        <v>365</v>
      </c>
      <c r="D238">
        <f t="shared" si="8"/>
        <v>56.942277691107641</v>
      </c>
    </row>
    <row r="239" spans="1:4">
      <c r="A239" s="3" t="s">
        <v>289</v>
      </c>
      <c r="B239">
        <v>14.73</v>
      </c>
      <c r="C239" s="4">
        <v>834</v>
      </c>
      <c r="D239">
        <f t="shared" si="8"/>
        <v>56.619144602851321</v>
      </c>
    </row>
    <row r="240" spans="1:4">
      <c r="A240" s="3" t="s">
        <v>150</v>
      </c>
      <c r="B240">
        <v>6.68</v>
      </c>
      <c r="C240" s="4">
        <v>377</v>
      </c>
      <c r="D240">
        <f t="shared" si="8"/>
        <v>56.437125748502993</v>
      </c>
    </row>
    <row r="241" spans="1:4">
      <c r="A241" s="3" t="s">
        <v>98</v>
      </c>
      <c r="B241">
        <v>7.86</v>
      </c>
      <c r="C241" s="4">
        <v>442</v>
      </c>
      <c r="D241">
        <f t="shared" si="8"/>
        <v>56.234096692111954</v>
      </c>
    </row>
    <row r="242" spans="1:4">
      <c r="A242" s="3" t="s">
        <v>399</v>
      </c>
      <c r="B242">
        <v>12.14</v>
      </c>
      <c r="C242" s="4">
        <v>682</v>
      </c>
      <c r="D242">
        <f t="shared" si="8"/>
        <v>56.17792421746293</v>
      </c>
    </row>
    <row r="243" spans="1:4">
      <c r="A243" s="3" t="s">
        <v>311</v>
      </c>
      <c r="B243">
        <v>8.19</v>
      </c>
      <c r="C243" s="4">
        <v>459</v>
      </c>
      <c r="D243">
        <f t="shared" si="8"/>
        <v>56.043956043956051</v>
      </c>
    </row>
    <row r="244" spans="1:4">
      <c r="A244" s="3" t="s">
        <v>343</v>
      </c>
      <c r="B244">
        <v>10.9</v>
      </c>
      <c r="C244" s="4">
        <v>609</v>
      </c>
      <c r="D244">
        <f t="shared" si="8"/>
        <v>55.871559633027523</v>
      </c>
    </row>
    <row r="245" spans="1:4">
      <c r="A245" s="3" t="s">
        <v>371</v>
      </c>
      <c r="B245">
        <v>4.62</v>
      </c>
      <c r="C245" s="4">
        <v>258</v>
      </c>
      <c r="D245">
        <f t="shared" si="8"/>
        <v>55.844155844155843</v>
      </c>
    </row>
    <row r="246" spans="1:4">
      <c r="A246" s="3" t="s">
        <v>73</v>
      </c>
      <c r="B246">
        <v>6.4</v>
      </c>
      <c r="C246" s="4">
        <v>356</v>
      </c>
      <c r="D246">
        <f t="shared" si="8"/>
        <v>55.625</v>
      </c>
    </row>
    <row r="247" spans="1:4">
      <c r="A247" s="3" t="s">
        <v>366</v>
      </c>
      <c r="B247">
        <v>7.76</v>
      </c>
      <c r="C247" s="4">
        <v>431</v>
      </c>
      <c r="D247">
        <f t="shared" si="8"/>
        <v>55.541237113402062</v>
      </c>
    </row>
    <row r="248" spans="1:4">
      <c r="A248" s="3" t="s">
        <v>215</v>
      </c>
      <c r="B248">
        <v>6.22</v>
      </c>
      <c r="C248" s="4">
        <v>344</v>
      </c>
      <c r="D248">
        <f t="shared" si="8"/>
        <v>55.305466237942127</v>
      </c>
    </row>
    <row r="249" spans="1:4">
      <c r="A249" s="3" t="s">
        <v>257</v>
      </c>
      <c r="B249">
        <v>5.91</v>
      </c>
      <c r="C249" s="4">
        <v>326</v>
      </c>
      <c r="D249">
        <f t="shared" si="8"/>
        <v>55.160744500846022</v>
      </c>
    </row>
    <row r="250" spans="1:4">
      <c r="A250" s="3" t="s">
        <v>278</v>
      </c>
      <c r="B250">
        <v>1.85</v>
      </c>
      <c r="C250" s="4">
        <v>102</v>
      </c>
      <c r="D250">
        <f t="shared" si="8"/>
        <v>55.13513513513513</v>
      </c>
    </row>
    <row r="251" spans="1:4">
      <c r="A251" s="3" t="s">
        <v>320</v>
      </c>
      <c r="B251">
        <v>17.350000000000001</v>
      </c>
      <c r="C251" s="4">
        <v>954</v>
      </c>
      <c r="D251">
        <f t="shared" si="8"/>
        <v>54.985590778097979</v>
      </c>
    </row>
    <row r="252" spans="1:4">
      <c r="A252" s="3" t="s">
        <v>325</v>
      </c>
      <c r="B252">
        <v>4.09</v>
      </c>
      <c r="C252" s="4">
        <v>224</v>
      </c>
      <c r="D252">
        <f t="shared" si="8"/>
        <v>54.767726161369197</v>
      </c>
    </row>
    <row r="253" spans="1:4">
      <c r="A253" s="3" t="s">
        <v>189</v>
      </c>
      <c r="B253">
        <v>11.76</v>
      </c>
      <c r="C253" s="4">
        <v>639</v>
      </c>
      <c r="D253">
        <f t="shared" si="8"/>
        <v>54.336734693877553</v>
      </c>
    </row>
    <row r="254" spans="1:4">
      <c r="A254" s="3" t="s">
        <v>412</v>
      </c>
      <c r="B254">
        <v>13.73</v>
      </c>
      <c r="C254" s="4">
        <v>745</v>
      </c>
      <c r="D254">
        <f t="shared" si="8"/>
        <v>54.260742898761833</v>
      </c>
    </row>
    <row r="255" spans="1:4">
      <c r="A255" s="3" t="s">
        <v>328</v>
      </c>
      <c r="B255">
        <v>3.4</v>
      </c>
      <c r="C255" s="4">
        <v>184</v>
      </c>
      <c r="D255">
        <f t="shared" si="8"/>
        <v>54.117647058823529</v>
      </c>
    </row>
    <row r="256" spans="1:4">
      <c r="A256" s="3" t="s">
        <v>173</v>
      </c>
      <c r="B256">
        <v>3.81</v>
      </c>
      <c r="C256" s="4">
        <v>206</v>
      </c>
      <c r="D256">
        <f t="shared" si="8"/>
        <v>54.068241469816272</v>
      </c>
    </row>
    <row r="257" spans="1:4">
      <c r="A257" s="3" t="s">
        <v>109</v>
      </c>
      <c r="B257">
        <v>10.78</v>
      </c>
      <c r="C257" s="4">
        <v>581</v>
      </c>
      <c r="D257">
        <f t="shared" si="8"/>
        <v>53.896103896103902</v>
      </c>
    </row>
    <row r="258" spans="1:4">
      <c r="A258" s="3" t="s">
        <v>299</v>
      </c>
      <c r="B258">
        <v>8.2200000000000006</v>
      </c>
      <c r="C258" s="4">
        <v>443</v>
      </c>
      <c r="D258">
        <f t="shared" ref="D258:D321" si="9">C258/B258</f>
        <v>53.892944038929436</v>
      </c>
    </row>
    <row r="259" spans="1:4">
      <c r="A259" s="3" t="s">
        <v>135</v>
      </c>
      <c r="B259">
        <v>1.58</v>
      </c>
      <c r="C259" s="4">
        <v>85</v>
      </c>
      <c r="D259">
        <f t="shared" si="9"/>
        <v>53.797468354430379</v>
      </c>
    </row>
    <row r="260" spans="1:4">
      <c r="A260" s="3" t="s">
        <v>132</v>
      </c>
      <c r="B260">
        <v>17.670000000000002</v>
      </c>
      <c r="C260" s="4">
        <v>949</v>
      </c>
      <c r="D260">
        <f t="shared" si="9"/>
        <v>53.706847764572714</v>
      </c>
    </row>
    <row r="261" spans="1:4">
      <c r="A261" s="3" t="s">
        <v>348</v>
      </c>
      <c r="B261">
        <v>10.51</v>
      </c>
      <c r="C261" s="4">
        <v>563</v>
      </c>
      <c r="D261">
        <f t="shared" si="9"/>
        <v>53.568030447193152</v>
      </c>
    </row>
    <row r="262" spans="1:4">
      <c r="A262" s="3" t="s">
        <v>47</v>
      </c>
      <c r="B262">
        <v>5.92</v>
      </c>
      <c r="C262" s="4">
        <v>317</v>
      </c>
      <c r="D262">
        <f t="shared" si="9"/>
        <v>53.547297297297298</v>
      </c>
    </row>
    <row r="263" spans="1:4">
      <c r="A263" s="3" t="s">
        <v>20</v>
      </c>
      <c r="B263">
        <v>11.64</v>
      </c>
      <c r="C263" s="4">
        <v>621</v>
      </c>
      <c r="D263">
        <f t="shared" si="9"/>
        <v>53.350515463917525</v>
      </c>
    </row>
    <row r="264" spans="1:4">
      <c r="A264" s="3" t="s">
        <v>137</v>
      </c>
      <c r="B264">
        <v>10.41</v>
      </c>
      <c r="C264" s="4">
        <v>551</v>
      </c>
      <c r="D264">
        <f t="shared" si="9"/>
        <v>52.929875120076851</v>
      </c>
    </row>
    <row r="265" spans="1:4">
      <c r="A265" s="3" t="s">
        <v>347</v>
      </c>
      <c r="B265">
        <v>5.65</v>
      </c>
      <c r="C265" s="4">
        <v>299</v>
      </c>
      <c r="D265">
        <f t="shared" si="9"/>
        <v>52.920353982300881</v>
      </c>
    </row>
    <row r="266" spans="1:4">
      <c r="A266" s="3" t="s">
        <v>373</v>
      </c>
      <c r="B266">
        <v>14.76</v>
      </c>
      <c r="C266" s="4">
        <v>781</v>
      </c>
      <c r="D266">
        <f t="shared" si="9"/>
        <v>52.913279132791331</v>
      </c>
    </row>
    <row r="267" spans="1:4">
      <c r="A267" s="3" t="s">
        <v>308</v>
      </c>
      <c r="B267">
        <v>5.38</v>
      </c>
      <c r="C267" s="4">
        <v>284</v>
      </c>
      <c r="D267">
        <f t="shared" si="9"/>
        <v>52.788104089219331</v>
      </c>
    </row>
    <row r="268" spans="1:4">
      <c r="A268" s="3" t="s">
        <v>51</v>
      </c>
      <c r="B268">
        <v>3.21</v>
      </c>
      <c r="C268" s="4">
        <v>169</v>
      </c>
      <c r="D268">
        <f t="shared" si="9"/>
        <v>52.647975077881618</v>
      </c>
    </row>
    <row r="269" spans="1:4">
      <c r="A269" s="3" t="s">
        <v>75</v>
      </c>
      <c r="B269">
        <v>3.32</v>
      </c>
      <c r="C269" s="4">
        <v>174</v>
      </c>
      <c r="D269">
        <f t="shared" si="9"/>
        <v>52.409638554216869</v>
      </c>
    </row>
    <row r="270" spans="1:4">
      <c r="A270" s="3" t="s">
        <v>334</v>
      </c>
      <c r="B270">
        <v>5.25</v>
      </c>
      <c r="C270" s="4">
        <v>275</v>
      </c>
      <c r="D270">
        <f t="shared" si="9"/>
        <v>52.38095238095238</v>
      </c>
    </row>
    <row r="271" spans="1:4">
      <c r="A271" s="3" t="s">
        <v>146</v>
      </c>
      <c r="B271">
        <v>16.97</v>
      </c>
      <c r="C271" s="4">
        <v>885</v>
      </c>
      <c r="D271">
        <f t="shared" si="9"/>
        <v>52.150854449027698</v>
      </c>
    </row>
    <row r="272" spans="1:4">
      <c r="A272" s="3" t="s">
        <v>410</v>
      </c>
      <c r="B272">
        <v>12.5</v>
      </c>
      <c r="C272" s="4">
        <v>651</v>
      </c>
      <c r="D272">
        <f t="shared" si="9"/>
        <v>52.08</v>
      </c>
    </row>
    <row r="273" spans="1:4">
      <c r="A273" s="3" t="s">
        <v>112</v>
      </c>
      <c r="B273">
        <v>8.4499999999999993</v>
      </c>
      <c r="C273" s="4">
        <v>440</v>
      </c>
      <c r="D273">
        <f t="shared" si="9"/>
        <v>52.071005917159766</v>
      </c>
    </row>
    <row r="274" spans="1:4">
      <c r="A274" s="3" t="s">
        <v>450</v>
      </c>
      <c r="B274">
        <v>4.92</v>
      </c>
      <c r="C274" s="4">
        <v>256</v>
      </c>
      <c r="D274">
        <f t="shared" si="9"/>
        <v>52.032520325203251</v>
      </c>
    </row>
    <row r="275" spans="1:4">
      <c r="A275" s="3" t="s">
        <v>307</v>
      </c>
      <c r="B275">
        <v>13.8</v>
      </c>
      <c r="C275" s="4">
        <v>717</v>
      </c>
      <c r="D275">
        <f t="shared" si="9"/>
        <v>51.95652173913043</v>
      </c>
    </row>
    <row r="276" spans="1:4">
      <c r="A276" s="3" t="s">
        <v>53</v>
      </c>
      <c r="B276">
        <v>4.84</v>
      </c>
      <c r="C276" s="4">
        <v>251</v>
      </c>
      <c r="D276">
        <f t="shared" si="9"/>
        <v>51.859504132231407</v>
      </c>
    </row>
    <row r="277" spans="1:4">
      <c r="A277" s="3" t="s">
        <v>377</v>
      </c>
      <c r="B277">
        <v>6.04</v>
      </c>
      <c r="C277" s="4">
        <v>313</v>
      </c>
      <c r="D277">
        <f t="shared" si="9"/>
        <v>51.82119205298013</v>
      </c>
    </row>
    <row r="278" spans="1:4">
      <c r="A278" s="3" t="s">
        <v>156</v>
      </c>
      <c r="B278">
        <v>1.59</v>
      </c>
      <c r="C278" s="4">
        <v>82</v>
      </c>
      <c r="D278">
        <f t="shared" si="9"/>
        <v>51.572327044025151</v>
      </c>
    </row>
    <row r="279" spans="1:4">
      <c r="A279" s="3" t="s">
        <v>379</v>
      </c>
      <c r="B279">
        <v>15.06</v>
      </c>
      <c r="C279" s="4">
        <v>775</v>
      </c>
      <c r="D279">
        <f t="shared" si="9"/>
        <v>51.460823373173966</v>
      </c>
    </row>
    <row r="280" spans="1:4">
      <c r="A280" s="3" t="s">
        <v>151</v>
      </c>
      <c r="B280">
        <v>7.2</v>
      </c>
      <c r="C280" s="4">
        <v>370</v>
      </c>
      <c r="D280">
        <f t="shared" si="9"/>
        <v>51.388888888888886</v>
      </c>
    </row>
    <row r="281" spans="1:4">
      <c r="A281" s="3" t="s">
        <v>303</v>
      </c>
      <c r="B281">
        <v>4.6900000000000004</v>
      </c>
      <c r="C281" s="4">
        <v>241</v>
      </c>
      <c r="D281">
        <f t="shared" si="9"/>
        <v>51.385927505330486</v>
      </c>
    </row>
    <row r="282" spans="1:4">
      <c r="A282" s="3" t="s">
        <v>223</v>
      </c>
      <c r="B282">
        <v>7.69</v>
      </c>
      <c r="C282" s="4">
        <v>395</v>
      </c>
      <c r="D282">
        <f t="shared" si="9"/>
        <v>51.365409622886865</v>
      </c>
    </row>
    <row r="283" spans="1:4">
      <c r="A283" s="3" t="s">
        <v>87</v>
      </c>
      <c r="B283">
        <v>11.08</v>
      </c>
      <c r="C283" s="4">
        <v>568</v>
      </c>
      <c r="D283">
        <f t="shared" si="9"/>
        <v>51.263537906137181</v>
      </c>
    </row>
    <row r="284" spans="1:4">
      <c r="A284" s="3" t="s">
        <v>69</v>
      </c>
      <c r="B284">
        <v>7.93</v>
      </c>
      <c r="C284" s="4">
        <v>406</v>
      </c>
      <c r="D284">
        <f t="shared" si="9"/>
        <v>51.197982345523329</v>
      </c>
    </row>
    <row r="285" spans="1:4">
      <c r="A285" s="3" t="s">
        <v>72</v>
      </c>
      <c r="B285">
        <v>8.82</v>
      </c>
      <c r="C285" s="4">
        <v>450</v>
      </c>
      <c r="D285">
        <f t="shared" si="9"/>
        <v>51.020408163265301</v>
      </c>
    </row>
    <row r="286" spans="1:4">
      <c r="A286" s="3" t="s">
        <v>116</v>
      </c>
      <c r="B286">
        <v>5.7</v>
      </c>
      <c r="C286" s="4">
        <v>290</v>
      </c>
      <c r="D286">
        <f t="shared" si="9"/>
        <v>50.877192982456137</v>
      </c>
    </row>
    <row r="287" spans="1:4">
      <c r="A287" s="3" t="s">
        <v>237</v>
      </c>
      <c r="B287">
        <v>8.91</v>
      </c>
      <c r="C287" s="4">
        <v>453</v>
      </c>
      <c r="D287">
        <f t="shared" si="9"/>
        <v>50.841750841750844</v>
      </c>
    </row>
    <row r="288" spans="1:4">
      <c r="A288" s="3" t="s">
        <v>424</v>
      </c>
      <c r="B288">
        <v>4.25</v>
      </c>
      <c r="C288" s="4">
        <v>216</v>
      </c>
      <c r="D288">
        <f t="shared" si="9"/>
        <v>50.823529411764703</v>
      </c>
    </row>
    <row r="289" spans="1:4">
      <c r="A289" s="3" t="s">
        <v>342</v>
      </c>
      <c r="B289">
        <v>10.57</v>
      </c>
      <c r="C289" s="4">
        <v>535</v>
      </c>
      <c r="D289">
        <f t="shared" si="9"/>
        <v>50.61494796594134</v>
      </c>
    </row>
    <row r="290" spans="1:4">
      <c r="A290" s="3" t="s">
        <v>199</v>
      </c>
      <c r="B290">
        <v>5.51</v>
      </c>
      <c r="C290" s="4">
        <v>278</v>
      </c>
      <c r="D290">
        <f t="shared" si="9"/>
        <v>50.453720508166974</v>
      </c>
    </row>
    <row r="291" spans="1:4">
      <c r="A291" s="3" t="s">
        <v>360</v>
      </c>
      <c r="B291">
        <v>3.47</v>
      </c>
      <c r="C291" s="4">
        <v>175</v>
      </c>
      <c r="D291">
        <f t="shared" si="9"/>
        <v>50.432276657060513</v>
      </c>
    </row>
    <row r="292" spans="1:4">
      <c r="A292" s="3" t="s">
        <v>185</v>
      </c>
      <c r="B292">
        <v>6.74</v>
      </c>
      <c r="C292" s="4">
        <v>339</v>
      </c>
      <c r="D292">
        <f t="shared" si="9"/>
        <v>50.296735905044507</v>
      </c>
    </row>
    <row r="293" spans="1:4">
      <c r="A293" s="3" t="s">
        <v>46</v>
      </c>
      <c r="B293">
        <v>11.34</v>
      </c>
      <c r="C293" s="4">
        <v>567</v>
      </c>
      <c r="D293">
        <f t="shared" si="9"/>
        <v>50</v>
      </c>
    </row>
    <row r="294" spans="1:4">
      <c r="A294" s="3" t="s">
        <v>97</v>
      </c>
      <c r="B294">
        <v>3.42</v>
      </c>
      <c r="C294" s="4">
        <v>170</v>
      </c>
      <c r="D294">
        <f t="shared" si="9"/>
        <v>49.707602339181285</v>
      </c>
    </row>
    <row r="295" spans="1:4">
      <c r="A295" s="3" t="s">
        <v>372</v>
      </c>
      <c r="B295">
        <v>7.25</v>
      </c>
      <c r="C295" s="4">
        <v>357</v>
      </c>
      <c r="D295">
        <f t="shared" si="9"/>
        <v>49.241379310344826</v>
      </c>
    </row>
    <row r="296" spans="1:4">
      <c r="A296" s="3" t="s">
        <v>396</v>
      </c>
      <c r="B296">
        <v>15.77</v>
      </c>
      <c r="C296" s="4">
        <v>776</v>
      </c>
      <c r="D296">
        <f t="shared" si="9"/>
        <v>49.207355738744454</v>
      </c>
    </row>
    <row r="297" spans="1:4">
      <c r="A297" s="3" t="s">
        <v>408</v>
      </c>
      <c r="B297">
        <v>5.7</v>
      </c>
      <c r="C297" s="4">
        <v>279</v>
      </c>
      <c r="D297">
        <f t="shared" si="9"/>
        <v>48.94736842105263</v>
      </c>
    </row>
    <row r="298" spans="1:4">
      <c r="A298" s="3" t="s">
        <v>390</v>
      </c>
      <c r="B298">
        <v>9.2899999999999991</v>
      </c>
      <c r="C298" s="4">
        <v>453</v>
      </c>
      <c r="D298">
        <f t="shared" si="9"/>
        <v>48.762109795479013</v>
      </c>
    </row>
    <row r="299" spans="1:4">
      <c r="A299" s="3" t="s">
        <v>136</v>
      </c>
      <c r="B299">
        <v>5.17</v>
      </c>
      <c r="C299" s="4">
        <v>252</v>
      </c>
      <c r="D299">
        <f t="shared" si="9"/>
        <v>48.742746615087043</v>
      </c>
    </row>
    <row r="300" spans="1:4">
      <c r="A300" s="3" t="s">
        <v>100</v>
      </c>
      <c r="B300">
        <v>8.09</v>
      </c>
      <c r="C300" s="4">
        <v>394</v>
      </c>
      <c r="D300">
        <f t="shared" si="9"/>
        <v>48.702101359703342</v>
      </c>
    </row>
    <row r="301" spans="1:4">
      <c r="A301" s="3" t="s">
        <v>142</v>
      </c>
      <c r="B301">
        <v>6.08</v>
      </c>
      <c r="C301" s="4">
        <v>296</v>
      </c>
      <c r="D301">
        <f t="shared" si="9"/>
        <v>48.684210526315788</v>
      </c>
    </row>
    <row r="302" spans="1:4">
      <c r="A302" s="3" t="s">
        <v>203</v>
      </c>
      <c r="B302">
        <v>6.27</v>
      </c>
      <c r="C302" s="4">
        <v>305</v>
      </c>
      <c r="D302">
        <f t="shared" si="9"/>
        <v>48.644338118022333</v>
      </c>
    </row>
    <row r="303" spans="1:4">
      <c r="A303" s="3" t="s">
        <v>368</v>
      </c>
      <c r="B303">
        <v>16.309999999999999</v>
      </c>
      <c r="C303" s="4">
        <v>790</v>
      </c>
      <c r="D303">
        <f t="shared" si="9"/>
        <v>48.436541998773762</v>
      </c>
    </row>
    <row r="304" spans="1:4">
      <c r="A304" s="3" t="s">
        <v>293</v>
      </c>
      <c r="B304">
        <v>9.4</v>
      </c>
      <c r="C304" s="4">
        <v>454</v>
      </c>
      <c r="D304">
        <f t="shared" si="9"/>
        <v>48.297872340425528</v>
      </c>
    </row>
    <row r="305" spans="1:4">
      <c r="A305" s="3" t="s">
        <v>280</v>
      </c>
      <c r="B305">
        <v>5.55</v>
      </c>
      <c r="C305" s="4">
        <v>268</v>
      </c>
      <c r="D305">
        <f t="shared" si="9"/>
        <v>48.288288288288292</v>
      </c>
    </row>
    <row r="306" spans="1:4">
      <c r="A306" s="3" t="s">
        <v>261</v>
      </c>
      <c r="B306">
        <v>14.16</v>
      </c>
      <c r="C306" s="4">
        <v>682</v>
      </c>
      <c r="D306">
        <f t="shared" si="9"/>
        <v>48.163841807909606</v>
      </c>
    </row>
    <row r="307" spans="1:4">
      <c r="A307" s="3" t="s">
        <v>182</v>
      </c>
      <c r="B307">
        <v>2.21</v>
      </c>
      <c r="C307" s="4">
        <v>106</v>
      </c>
      <c r="D307">
        <f t="shared" si="9"/>
        <v>47.963800904977376</v>
      </c>
    </row>
    <row r="308" spans="1:4">
      <c r="A308" s="3" t="s">
        <v>273</v>
      </c>
      <c r="B308">
        <v>3.5</v>
      </c>
      <c r="C308" s="4">
        <v>167</v>
      </c>
      <c r="D308">
        <f t="shared" si="9"/>
        <v>47.714285714285715</v>
      </c>
    </row>
    <row r="309" spans="1:4">
      <c r="A309" s="3" t="s">
        <v>117</v>
      </c>
      <c r="B309">
        <v>6.09</v>
      </c>
      <c r="C309" s="4">
        <v>288</v>
      </c>
      <c r="D309">
        <f t="shared" si="9"/>
        <v>47.290640394088669</v>
      </c>
    </row>
    <row r="310" spans="1:4">
      <c r="A310" s="3" t="s">
        <v>403</v>
      </c>
      <c r="B310">
        <v>14.09</v>
      </c>
      <c r="C310" s="4">
        <v>662</v>
      </c>
      <c r="D310">
        <f t="shared" si="9"/>
        <v>46.983676366217175</v>
      </c>
    </row>
    <row r="311" spans="1:4">
      <c r="A311" s="3" t="s">
        <v>190</v>
      </c>
      <c r="B311">
        <v>5.85</v>
      </c>
      <c r="C311" s="4">
        <v>273</v>
      </c>
      <c r="D311">
        <f t="shared" si="9"/>
        <v>46.666666666666671</v>
      </c>
    </row>
    <row r="312" spans="1:4">
      <c r="A312" s="3" t="s">
        <v>23</v>
      </c>
      <c r="B312">
        <v>2.6</v>
      </c>
      <c r="C312" s="4">
        <v>121</v>
      </c>
      <c r="D312">
        <f t="shared" si="9"/>
        <v>46.53846153846154</v>
      </c>
    </row>
    <row r="313" spans="1:4">
      <c r="A313" s="3" t="s">
        <v>148</v>
      </c>
      <c r="B313">
        <v>3.98</v>
      </c>
      <c r="C313" s="4">
        <v>185</v>
      </c>
      <c r="D313">
        <f t="shared" si="9"/>
        <v>46.482412060301506</v>
      </c>
    </row>
    <row r="314" spans="1:4">
      <c r="A314" s="3" t="s">
        <v>438</v>
      </c>
      <c r="B314">
        <v>2.72</v>
      </c>
      <c r="C314" s="4">
        <v>125</v>
      </c>
      <c r="D314">
        <f t="shared" si="9"/>
        <v>45.955882352941174</v>
      </c>
    </row>
    <row r="315" spans="1:4">
      <c r="A315" s="3" t="s">
        <v>128</v>
      </c>
      <c r="B315">
        <v>7.01</v>
      </c>
      <c r="C315" s="4">
        <v>321</v>
      </c>
      <c r="D315">
        <f t="shared" si="9"/>
        <v>45.791726105563484</v>
      </c>
    </row>
    <row r="316" spans="1:4">
      <c r="A316" s="3" t="s">
        <v>58</v>
      </c>
      <c r="B316">
        <v>12.5</v>
      </c>
      <c r="C316" s="4">
        <v>572</v>
      </c>
      <c r="D316">
        <f t="shared" si="9"/>
        <v>45.76</v>
      </c>
    </row>
    <row r="317" spans="1:4">
      <c r="A317" s="3" t="s">
        <v>391</v>
      </c>
      <c r="B317">
        <v>22.19</v>
      </c>
      <c r="C317" s="4">
        <v>1015</v>
      </c>
      <c r="D317">
        <f t="shared" si="9"/>
        <v>45.741324921135643</v>
      </c>
    </row>
    <row r="318" spans="1:4">
      <c r="A318" s="3" t="s">
        <v>240</v>
      </c>
      <c r="B318">
        <v>16.77</v>
      </c>
      <c r="C318" s="4">
        <v>766</v>
      </c>
      <c r="D318">
        <f t="shared" si="9"/>
        <v>45.676803816338705</v>
      </c>
    </row>
    <row r="319" spans="1:4">
      <c r="A319" s="3" t="s">
        <v>208</v>
      </c>
      <c r="B319">
        <v>4.12</v>
      </c>
      <c r="C319" s="4">
        <v>188</v>
      </c>
      <c r="D319">
        <f t="shared" si="9"/>
        <v>45.631067961165044</v>
      </c>
    </row>
    <row r="320" spans="1:4">
      <c r="A320" s="3" t="s">
        <v>388</v>
      </c>
      <c r="B320">
        <v>5.38</v>
      </c>
      <c r="C320" s="4">
        <v>245</v>
      </c>
      <c r="D320">
        <f t="shared" si="9"/>
        <v>45.539033457249069</v>
      </c>
    </row>
    <row r="321" spans="1:4">
      <c r="A321" s="3" t="s">
        <v>44</v>
      </c>
      <c r="B321">
        <v>7.84</v>
      </c>
      <c r="C321" s="4">
        <v>357</v>
      </c>
      <c r="D321">
        <f t="shared" si="9"/>
        <v>45.535714285714285</v>
      </c>
    </row>
    <row r="322" spans="1:4">
      <c r="A322" s="3" t="s">
        <v>404</v>
      </c>
      <c r="B322">
        <v>8.92</v>
      </c>
      <c r="C322" s="4">
        <v>406</v>
      </c>
      <c r="D322">
        <f t="shared" ref="D322:D385" si="10">C322/B322</f>
        <v>45.515695067264573</v>
      </c>
    </row>
    <row r="323" spans="1:4">
      <c r="A323" s="3" t="s">
        <v>313</v>
      </c>
      <c r="B323">
        <v>5.32</v>
      </c>
      <c r="C323" s="4">
        <v>242</v>
      </c>
      <c r="D323">
        <f t="shared" si="10"/>
        <v>45.488721804511279</v>
      </c>
    </row>
    <row r="324" spans="1:4">
      <c r="A324" s="3" t="s">
        <v>358</v>
      </c>
      <c r="B324">
        <v>2.5299999999999998</v>
      </c>
      <c r="C324" s="4">
        <v>115</v>
      </c>
      <c r="D324">
        <f t="shared" si="10"/>
        <v>45.45454545454546</v>
      </c>
    </row>
    <row r="325" spans="1:4">
      <c r="A325" s="3" t="s">
        <v>361</v>
      </c>
      <c r="B325">
        <v>40.19</v>
      </c>
      <c r="C325" s="4">
        <v>1825</v>
      </c>
      <c r="D325">
        <f t="shared" si="10"/>
        <v>45.409305797462061</v>
      </c>
    </row>
    <row r="326" spans="1:4">
      <c r="A326" s="3" t="s">
        <v>62</v>
      </c>
      <c r="B326">
        <v>5.83</v>
      </c>
      <c r="C326" s="4">
        <v>264</v>
      </c>
      <c r="D326">
        <f t="shared" si="10"/>
        <v>45.283018867924525</v>
      </c>
    </row>
    <row r="327" spans="1:4">
      <c r="A327" s="3" t="s">
        <v>58</v>
      </c>
      <c r="B327">
        <v>3.36</v>
      </c>
      <c r="C327" s="4">
        <v>152</v>
      </c>
      <c r="D327">
        <f t="shared" si="10"/>
        <v>45.238095238095241</v>
      </c>
    </row>
    <row r="328" spans="1:4">
      <c r="A328" s="3" t="s">
        <v>16</v>
      </c>
      <c r="B328">
        <v>5.92</v>
      </c>
      <c r="C328" s="4">
        <v>267</v>
      </c>
      <c r="D328">
        <f t="shared" si="10"/>
        <v>45.101351351351354</v>
      </c>
    </row>
    <row r="329" spans="1:4">
      <c r="A329" s="3" t="s">
        <v>238</v>
      </c>
      <c r="B329">
        <v>9.69</v>
      </c>
      <c r="C329" s="4">
        <v>437</v>
      </c>
      <c r="D329">
        <f t="shared" si="10"/>
        <v>45.098039215686278</v>
      </c>
    </row>
    <row r="330" spans="1:4">
      <c r="A330" s="3" t="s">
        <v>352</v>
      </c>
      <c r="B330">
        <v>7.84</v>
      </c>
      <c r="C330" s="4">
        <v>352</v>
      </c>
      <c r="D330">
        <f t="shared" si="10"/>
        <v>44.897959183673471</v>
      </c>
    </row>
    <row r="331" spans="1:4">
      <c r="A331" s="3" t="s">
        <v>259</v>
      </c>
      <c r="B331">
        <v>3.51</v>
      </c>
      <c r="C331" s="4">
        <v>157</v>
      </c>
      <c r="D331">
        <f t="shared" si="10"/>
        <v>44.729344729344731</v>
      </c>
    </row>
    <row r="332" spans="1:4">
      <c r="A332" s="3" t="s">
        <v>28</v>
      </c>
      <c r="B332">
        <v>6.09</v>
      </c>
      <c r="C332" s="4">
        <v>272</v>
      </c>
      <c r="D332">
        <f t="shared" si="10"/>
        <v>44.663382594417079</v>
      </c>
    </row>
    <row r="333" spans="1:4">
      <c r="A333" s="3" t="s">
        <v>43</v>
      </c>
      <c r="B333">
        <v>7.84</v>
      </c>
      <c r="C333" s="4">
        <v>350</v>
      </c>
      <c r="D333">
        <f t="shared" si="10"/>
        <v>44.642857142857146</v>
      </c>
    </row>
    <row r="334" spans="1:4">
      <c r="A334" s="3" t="s">
        <v>18</v>
      </c>
      <c r="B334">
        <v>3.61</v>
      </c>
      <c r="C334" s="4">
        <v>161</v>
      </c>
      <c r="D334">
        <f t="shared" si="10"/>
        <v>44.598337950138507</v>
      </c>
    </row>
    <row r="335" spans="1:4">
      <c r="A335" s="3" t="s">
        <v>186</v>
      </c>
      <c r="B335">
        <v>9.08</v>
      </c>
      <c r="C335" s="4">
        <v>403</v>
      </c>
      <c r="D335">
        <f t="shared" si="10"/>
        <v>44.383259911894271</v>
      </c>
    </row>
    <row r="336" spans="1:4">
      <c r="A336" s="3" t="s">
        <v>297</v>
      </c>
      <c r="B336">
        <v>7.44</v>
      </c>
      <c r="C336" s="4">
        <v>327</v>
      </c>
      <c r="D336">
        <f t="shared" si="10"/>
        <v>43.951612903225801</v>
      </c>
    </row>
    <row r="337" spans="1:4">
      <c r="A337" s="3" t="s">
        <v>411</v>
      </c>
      <c r="B337">
        <v>17.22</v>
      </c>
      <c r="C337" s="4">
        <v>755</v>
      </c>
      <c r="D337">
        <f t="shared" si="10"/>
        <v>43.844367015098726</v>
      </c>
    </row>
    <row r="338" spans="1:4">
      <c r="A338" s="3" t="s">
        <v>206</v>
      </c>
      <c r="B338">
        <v>12.06</v>
      </c>
      <c r="C338" s="4">
        <v>527</v>
      </c>
      <c r="D338">
        <f t="shared" si="10"/>
        <v>43.698175787728026</v>
      </c>
    </row>
    <row r="339" spans="1:4">
      <c r="A339" s="3" t="s">
        <v>270</v>
      </c>
      <c r="B339">
        <v>10.59</v>
      </c>
      <c r="C339" s="4">
        <v>462</v>
      </c>
      <c r="D339">
        <f t="shared" si="10"/>
        <v>43.626062322946176</v>
      </c>
    </row>
    <row r="340" spans="1:4">
      <c r="A340" s="3" t="s">
        <v>242</v>
      </c>
      <c r="B340">
        <v>13.02</v>
      </c>
      <c r="C340" s="4">
        <v>568</v>
      </c>
      <c r="D340">
        <f t="shared" si="10"/>
        <v>43.625192012288785</v>
      </c>
    </row>
    <row r="341" spans="1:4">
      <c r="A341" s="3" t="s">
        <v>24</v>
      </c>
      <c r="B341">
        <v>3.51</v>
      </c>
      <c r="C341" s="4">
        <v>153</v>
      </c>
      <c r="D341">
        <f t="shared" si="10"/>
        <v>43.589743589743591</v>
      </c>
    </row>
    <row r="342" spans="1:4">
      <c r="A342" s="3" t="s">
        <v>269</v>
      </c>
      <c r="B342">
        <v>7.09</v>
      </c>
      <c r="C342" s="4">
        <v>309</v>
      </c>
      <c r="D342">
        <f t="shared" si="10"/>
        <v>43.582510578279269</v>
      </c>
    </row>
    <row r="343" spans="1:4">
      <c r="A343" s="3" t="s">
        <v>64</v>
      </c>
      <c r="B343">
        <v>5.72</v>
      </c>
      <c r="C343" s="4">
        <v>248</v>
      </c>
      <c r="D343">
        <f t="shared" si="10"/>
        <v>43.35664335664336</v>
      </c>
    </row>
    <row r="344" spans="1:4">
      <c r="A344" s="3" t="s">
        <v>60</v>
      </c>
      <c r="B344">
        <v>4.6100000000000003</v>
      </c>
      <c r="C344" s="4">
        <v>199</v>
      </c>
      <c r="D344">
        <f t="shared" si="10"/>
        <v>43.167028199566154</v>
      </c>
    </row>
    <row r="345" spans="1:4">
      <c r="A345" s="3" t="s">
        <v>96</v>
      </c>
      <c r="B345">
        <v>4.8099999999999996</v>
      </c>
      <c r="C345" s="4">
        <v>207</v>
      </c>
      <c r="D345">
        <f t="shared" si="10"/>
        <v>43.03534303534304</v>
      </c>
    </row>
    <row r="346" spans="1:4">
      <c r="A346" s="3" t="s">
        <v>183</v>
      </c>
      <c r="B346">
        <v>8.9499999999999993</v>
      </c>
      <c r="C346" s="4">
        <v>382</v>
      </c>
      <c r="D346">
        <f t="shared" si="10"/>
        <v>42.681564245810058</v>
      </c>
    </row>
    <row r="347" spans="1:4">
      <c r="A347" s="3" t="s">
        <v>207</v>
      </c>
      <c r="B347">
        <v>9.25</v>
      </c>
      <c r="C347" s="4">
        <v>394</v>
      </c>
      <c r="D347">
        <f t="shared" si="10"/>
        <v>42.594594594594597</v>
      </c>
    </row>
    <row r="348" spans="1:4">
      <c r="A348" s="3" t="s">
        <v>453</v>
      </c>
      <c r="B348">
        <v>11.81</v>
      </c>
      <c r="C348" s="4">
        <v>503</v>
      </c>
      <c r="D348">
        <f t="shared" si="10"/>
        <v>42.591024555461473</v>
      </c>
    </row>
    <row r="349" spans="1:4">
      <c r="A349" s="3" t="s">
        <v>287</v>
      </c>
      <c r="B349">
        <v>56.04</v>
      </c>
      <c r="C349" s="4">
        <v>2379</v>
      </c>
      <c r="D349">
        <f t="shared" si="10"/>
        <v>42.45182012847966</v>
      </c>
    </row>
    <row r="350" spans="1:4">
      <c r="A350" s="3" t="s">
        <v>210</v>
      </c>
      <c r="B350">
        <v>6.75</v>
      </c>
      <c r="C350" s="4">
        <v>286</v>
      </c>
      <c r="D350">
        <f t="shared" si="10"/>
        <v>42.370370370370374</v>
      </c>
    </row>
    <row r="351" spans="1:4">
      <c r="A351" s="3" t="s">
        <v>82</v>
      </c>
      <c r="B351">
        <v>2.27</v>
      </c>
      <c r="C351" s="4">
        <v>96</v>
      </c>
      <c r="D351">
        <f t="shared" si="10"/>
        <v>42.290748898678416</v>
      </c>
    </row>
    <row r="352" spans="1:4">
      <c r="A352" s="3" t="s">
        <v>345</v>
      </c>
      <c r="B352">
        <v>5.89</v>
      </c>
      <c r="C352" s="4">
        <v>248</v>
      </c>
      <c r="D352">
        <f t="shared" si="10"/>
        <v>42.10526315789474</v>
      </c>
    </row>
    <row r="353" spans="1:4">
      <c r="A353" s="3" t="s">
        <v>55</v>
      </c>
      <c r="B353">
        <v>7.71</v>
      </c>
      <c r="C353" s="4">
        <v>322</v>
      </c>
      <c r="D353">
        <f t="shared" si="10"/>
        <v>41.763942931258107</v>
      </c>
    </row>
    <row r="354" spans="1:4">
      <c r="A354" s="3" t="s">
        <v>201</v>
      </c>
      <c r="B354">
        <v>7.09</v>
      </c>
      <c r="C354" s="4">
        <v>296</v>
      </c>
      <c r="D354">
        <f t="shared" si="10"/>
        <v>41.748942172073342</v>
      </c>
    </row>
    <row r="355" spans="1:4">
      <c r="A355" s="3" t="s">
        <v>131</v>
      </c>
      <c r="B355">
        <v>8.75</v>
      </c>
      <c r="C355" s="4">
        <v>364</v>
      </c>
      <c r="D355">
        <f t="shared" si="10"/>
        <v>41.6</v>
      </c>
    </row>
    <row r="356" spans="1:4">
      <c r="A356" s="3" t="s">
        <v>369</v>
      </c>
      <c r="B356">
        <v>6.07</v>
      </c>
      <c r="C356" s="4">
        <v>252</v>
      </c>
      <c r="D356">
        <f t="shared" si="10"/>
        <v>41.515650741350903</v>
      </c>
    </row>
    <row r="357" spans="1:4">
      <c r="A357" s="3" t="s">
        <v>113</v>
      </c>
      <c r="B357">
        <v>15.32</v>
      </c>
      <c r="C357" s="4">
        <v>636</v>
      </c>
      <c r="D357">
        <f t="shared" si="10"/>
        <v>41.514360313315926</v>
      </c>
    </row>
    <row r="358" spans="1:4">
      <c r="A358" s="3" t="s">
        <v>380</v>
      </c>
      <c r="B358">
        <v>2.12</v>
      </c>
      <c r="C358" s="4">
        <v>88</v>
      </c>
      <c r="D358">
        <f t="shared" si="10"/>
        <v>41.509433962264147</v>
      </c>
    </row>
    <row r="359" spans="1:4">
      <c r="A359" s="3" t="s">
        <v>279</v>
      </c>
      <c r="B359">
        <v>10.11</v>
      </c>
      <c r="C359" s="4">
        <v>419</v>
      </c>
      <c r="D359">
        <f t="shared" si="10"/>
        <v>41.444114737883289</v>
      </c>
    </row>
    <row r="360" spans="1:4">
      <c r="A360" s="3" t="s">
        <v>300</v>
      </c>
      <c r="B360">
        <v>9.32</v>
      </c>
      <c r="C360" s="4">
        <v>386</v>
      </c>
      <c r="D360">
        <f t="shared" si="10"/>
        <v>41.416309012875537</v>
      </c>
    </row>
    <row r="361" spans="1:4">
      <c r="A361" s="3" t="s">
        <v>85</v>
      </c>
      <c r="B361">
        <v>3.83</v>
      </c>
      <c r="C361" s="4">
        <v>158</v>
      </c>
      <c r="D361">
        <f t="shared" si="10"/>
        <v>41.253263707571804</v>
      </c>
    </row>
    <row r="362" spans="1:4">
      <c r="A362" s="3" t="s">
        <v>212</v>
      </c>
      <c r="B362">
        <v>5.13</v>
      </c>
      <c r="C362" s="4">
        <v>211</v>
      </c>
      <c r="D362">
        <f t="shared" si="10"/>
        <v>41.130604288499029</v>
      </c>
    </row>
    <row r="363" spans="1:4">
      <c r="A363" s="3" t="s">
        <v>225</v>
      </c>
      <c r="B363">
        <v>7.99</v>
      </c>
      <c r="C363" s="4">
        <v>328</v>
      </c>
      <c r="D363">
        <f t="shared" si="10"/>
        <v>41.051314142678343</v>
      </c>
    </row>
    <row r="364" spans="1:4">
      <c r="A364" s="3" t="s">
        <v>205</v>
      </c>
      <c r="B364">
        <v>5.8</v>
      </c>
      <c r="C364" s="4">
        <v>238</v>
      </c>
      <c r="D364">
        <f t="shared" si="10"/>
        <v>41.03448275862069</v>
      </c>
    </row>
    <row r="365" spans="1:4">
      <c r="A365" s="3" t="s">
        <v>349</v>
      </c>
      <c r="B365">
        <v>14.29</v>
      </c>
      <c r="C365" s="4">
        <v>586</v>
      </c>
      <c r="D365">
        <f t="shared" si="10"/>
        <v>41.007697690692794</v>
      </c>
    </row>
    <row r="366" spans="1:4">
      <c r="A366" s="3" t="s">
        <v>422</v>
      </c>
      <c r="B366">
        <v>7.93</v>
      </c>
      <c r="C366" s="4">
        <v>325</v>
      </c>
      <c r="D366">
        <f t="shared" si="10"/>
        <v>40.983606557377051</v>
      </c>
    </row>
    <row r="367" spans="1:4">
      <c r="A367" s="3" t="s">
        <v>181</v>
      </c>
      <c r="B367">
        <v>10.38</v>
      </c>
      <c r="C367" s="4">
        <v>423</v>
      </c>
      <c r="D367">
        <f t="shared" si="10"/>
        <v>40.751445086705196</v>
      </c>
    </row>
    <row r="368" spans="1:4">
      <c r="A368" s="3" t="s">
        <v>425</v>
      </c>
      <c r="B368">
        <v>4.51</v>
      </c>
      <c r="C368" s="4">
        <v>183</v>
      </c>
      <c r="D368">
        <f t="shared" si="10"/>
        <v>40.576496674057651</v>
      </c>
    </row>
    <row r="369" spans="1:4">
      <c r="A369" s="3" t="s">
        <v>294</v>
      </c>
      <c r="B369">
        <v>3.93</v>
      </c>
      <c r="C369" s="4">
        <v>159</v>
      </c>
      <c r="D369">
        <f t="shared" si="10"/>
        <v>40.458015267175568</v>
      </c>
    </row>
    <row r="370" spans="1:4">
      <c r="A370" s="3" t="s">
        <v>265</v>
      </c>
      <c r="B370">
        <v>14.15</v>
      </c>
      <c r="C370" s="4">
        <v>571</v>
      </c>
      <c r="D370">
        <f t="shared" si="10"/>
        <v>40.353356890459366</v>
      </c>
    </row>
    <row r="371" spans="1:4">
      <c r="A371" s="3" t="s">
        <v>159</v>
      </c>
      <c r="B371">
        <v>19.82</v>
      </c>
      <c r="C371" s="4">
        <v>799</v>
      </c>
      <c r="D371">
        <f t="shared" si="10"/>
        <v>40.312815338042384</v>
      </c>
    </row>
    <row r="372" spans="1:4">
      <c r="A372" s="3" t="s">
        <v>143</v>
      </c>
      <c r="B372">
        <v>5.09</v>
      </c>
      <c r="C372" s="4">
        <v>205</v>
      </c>
      <c r="D372">
        <f t="shared" si="10"/>
        <v>40.275049115913561</v>
      </c>
    </row>
    <row r="373" spans="1:4">
      <c r="A373" s="3" t="s">
        <v>133</v>
      </c>
      <c r="B373">
        <v>1.87</v>
      </c>
      <c r="C373" s="4">
        <v>75</v>
      </c>
      <c r="D373">
        <f t="shared" si="10"/>
        <v>40.106951871657749</v>
      </c>
    </row>
    <row r="374" spans="1:4">
      <c r="A374" s="3" t="s">
        <v>213</v>
      </c>
      <c r="B374">
        <v>11.72</v>
      </c>
      <c r="C374" s="4">
        <v>470</v>
      </c>
      <c r="D374">
        <f t="shared" si="10"/>
        <v>40.102389078498291</v>
      </c>
    </row>
    <row r="375" spans="1:4">
      <c r="A375" s="3" t="s">
        <v>45</v>
      </c>
      <c r="B375">
        <v>9.69</v>
      </c>
      <c r="C375" s="4">
        <v>385</v>
      </c>
      <c r="D375">
        <f t="shared" si="10"/>
        <v>39.73168214654283</v>
      </c>
    </row>
    <row r="376" spans="1:4">
      <c r="A376" s="3" t="s">
        <v>333</v>
      </c>
      <c r="B376">
        <v>11.35</v>
      </c>
      <c r="C376" s="4">
        <v>449</v>
      </c>
      <c r="D376">
        <f t="shared" si="10"/>
        <v>39.559471365638771</v>
      </c>
    </row>
    <row r="377" spans="1:4">
      <c r="A377" s="3" t="s">
        <v>406</v>
      </c>
      <c r="B377">
        <v>12.73</v>
      </c>
      <c r="C377" s="4">
        <v>496</v>
      </c>
      <c r="D377">
        <f t="shared" si="10"/>
        <v>38.963079340141398</v>
      </c>
    </row>
    <row r="378" spans="1:4">
      <c r="A378" s="3" t="s">
        <v>216</v>
      </c>
      <c r="B378">
        <v>6.65</v>
      </c>
      <c r="C378" s="4">
        <v>254</v>
      </c>
      <c r="D378">
        <f t="shared" si="10"/>
        <v>38.195488721804509</v>
      </c>
    </row>
    <row r="379" spans="1:4">
      <c r="A379" s="3" t="s">
        <v>353</v>
      </c>
      <c r="B379">
        <v>14.76</v>
      </c>
      <c r="C379" s="4">
        <v>563</v>
      </c>
      <c r="D379">
        <f t="shared" si="10"/>
        <v>38.143631436314365</v>
      </c>
    </row>
    <row r="380" spans="1:4">
      <c r="A380" s="3" t="s">
        <v>84</v>
      </c>
      <c r="B380">
        <v>6.9</v>
      </c>
      <c r="C380" s="4">
        <v>263</v>
      </c>
      <c r="D380">
        <f t="shared" si="10"/>
        <v>38.115942028985508</v>
      </c>
    </row>
    <row r="381" spans="1:4">
      <c r="A381" s="3" t="s">
        <v>253</v>
      </c>
      <c r="B381">
        <v>4.29</v>
      </c>
      <c r="C381" s="4">
        <v>163</v>
      </c>
      <c r="D381">
        <f t="shared" si="10"/>
        <v>37.995337995337998</v>
      </c>
    </row>
    <row r="382" spans="1:4">
      <c r="A382" s="3" t="s">
        <v>126</v>
      </c>
      <c r="B382">
        <v>5.03</v>
      </c>
      <c r="C382" s="4">
        <v>191</v>
      </c>
      <c r="D382">
        <f t="shared" si="10"/>
        <v>37.972166998011929</v>
      </c>
    </row>
    <row r="383" spans="1:4">
      <c r="A383" s="3" t="s">
        <v>86</v>
      </c>
      <c r="B383">
        <v>3.88</v>
      </c>
      <c r="C383" s="4">
        <v>147</v>
      </c>
      <c r="D383">
        <f t="shared" si="10"/>
        <v>37.886597938144334</v>
      </c>
    </row>
    <row r="384" spans="1:4">
      <c r="A384" s="3" t="s">
        <v>305</v>
      </c>
      <c r="B384">
        <v>8.1300000000000008</v>
      </c>
      <c r="C384" s="4">
        <v>306</v>
      </c>
      <c r="D384">
        <f t="shared" si="10"/>
        <v>37.638376383763834</v>
      </c>
    </row>
    <row r="385" spans="1:4">
      <c r="A385" s="3" t="s">
        <v>218</v>
      </c>
      <c r="B385">
        <v>3.1</v>
      </c>
      <c r="C385" s="4">
        <v>116</v>
      </c>
      <c r="D385">
        <f t="shared" si="10"/>
        <v>37.41935483870968</v>
      </c>
    </row>
    <row r="386" spans="1:4">
      <c r="A386" s="3" t="s">
        <v>125</v>
      </c>
      <c r="B386">
        <v>6.71</v>
      </c>
      <c r="C386" s="4">
        <v>251</v>
      </c>
      <c r="D386">
        <f t="shared" ref="D386:D449" si="11">C386/B386</f>
        <v>37.406855439642328</v>
      </c>
    </row>
    <row r="387" spans="1:4">
      <c r="A387" s="3" t="s">
        <v>339</v>
      </c>
      <c r="B387">
        <v>3.62</v>
      </c>
      <c r="C387" s="4">
        <v>135</v>
      </c>
      <c r="D387">
        <f t="shared" si="11"/>
        <v>37.292817679558013</v>
      </c>
    </row>
    <row r="388" spans="1:4">
      <c r="A388" s="3" t="s">
        <v>322</v>
      </c>
      <c r="B388">
        <v>4.05</v>
      </c>
      <c r="C388" s="4">
        <v>151</v>
      </c>
      <c r="D388">
        <f t="shared" si="11"/>
        <v>37.283950617283949</v>
      </c>
    </row>
    <row r="389" spans="1:4">
      <c r="A389" s="3" t="s">
        <v>446</v>
      </c>
      <c r="B389">
        <v>13.68</v>
      </c>
      <c r="C389" s="4">
        <v>509</v>
      </c>
      <c r="D389">
        <f t="shared" si="11"/>
        <v>37.207602339181285</v>
      </c>
    </row>
    <row r="390" spans="1:4">
      <c r="A390" s="3" t="s">
        <v>337</v>
      </c>
      <c r="B390">
        <v>10.25</v>
      </c>
      <c r="C390" s="4">
        <v>379</v>
      </c>
      <c r="D390">
        <f t="shared" si="11"/>
        <v>36.975609756097562</v>
      </c>
    </row>
    <row r="391" spans="1:4">
      <c r="A391" s="3" t="s">
        <v>184</v>
      </c>
      <c r="B391">
        <v>4.96</v>
      </c>
      <c r="C391" s="4">
        <v>183</v>
      </c>
      <c r="D391">
        <f t="shared" si="11"/>
        <v>36.895161290322584</v>
      </c>
    </row>
    <row r="392" spans="1:4">
      <c r="A392" s="3" t="s">
        <v>405</v>
      </c>
      <c r="B392">
        <v>28.47</v>
      </c>
      <c r="C392" s="4">
        <v>1034</v>
      </c>
      <c r="D392">
        <f t="shared" si="11"/>
        <v>36.318932209343167</v>
      </c>
    </row>
    <row r="393" spans="1:4">
      <c r="A393" s="3" t="s">
        <v>198</v>
      </c>
      <c r="B393">
        <v>11.25</v>
      </c>
      <c r="C393" s="4">
        <v>407</v>
      </c>
      <c r="D393">
        <f t="shared" si="11"/>
        <v>36.177777777777777</v>
      </c>
    </row>
    <row r="394" spans="1:4">
      <c r="A394" s="3" t="s">
        <v>221</v>
      </c>
      <c r="B394">
        <v>6.66</v>
      </c>
      <c r="C394" s="4">
        <v>239</v>
      </c>
      <c r="D394">
        <f t="shared" si="11"/>
        <v>35.885885885885884</v>
      </c>
    </row>
    <row r="395" spans="1:4">
      <c r="A395" s="3" t="s">
        <v>115</v>
      </c>
      <c r="B395">
        <v>5.42</v>
      </c>
      <c r="C395" s="4">
        <v>190</v>
      </c>
      <c r="D395">
        <f t="shared" si="11"/>
        <v>35.055350553505534</v>
      </c>
    </row>
    <row r="396" spans="1:4">
      <c r="A396" s="3" t="s">
        <v>162</v>
      </c>
      <c r="B396">
        <v>8.65</v>
      </c>
      <c r="C396" s="4">
        <v>302</v>
      </c>
      <c r="D396">
        <f t="shared" si="11"/>
        <v>34.913294797687861</v>
      </c>
    </row>
    <row r="397" spans="1:4">
      <c r="A397" s="3" t="s">
        <v>220</v>
      </c>
      <c r="B397">
        <v>4.4000000000000004</v>
      </c>
      <c r="C397" s="4">
        <v>153</v>
      </c>
      <c r="D397">
        <f t="shared" si="11"/>
        <v>34.772727272727273</v>
      </c>
    </row>
    <row r="398" spans="1:4">
      <c r="A398" s="3" t="s">
        <v>161</v>
      </c>
      <c r="B398">
        <v>9.2100000000000009</v>
      </c>
      <c r="C398" s="4">
        <v>315</v>
      </c>
      <c r="D398">
        <f t="shared" si="11"/>
        <v>34.201954397394132</v>
      </c>
    </row>
    <row r="399" spans="1:4">
      <c r="A399" s="3" t="s">
        <v>41</v>
      </c>
      <c r="B399">
        <v>13.84</v>
      </c>
      <c r="C399" s="4">
        <v>473</v>
      </c>
      <c r="D399">
        <f t="shared" si="11"/>
        <v>34.176300578034684</v>
      </c>
    </row>
    <row r="400" spans="1:4">
      <c r="A400" s="3" t="s">
        <v>217</v>
      </c>
      <c r="B400">
        <v>6.41</v>
      </c>
      <c r="C400" s="4">
        <v>219</v>
      </c>
      <c r="D400">
        <f t="shared" si="11"/>
        <v>34.165366614664585</v>
      </c>
    </row>
    <row r="401" spans="1:4">
      <c r="A401" s="3" t="s">
        <v>118</v>
      </c>
      <c r="B401">
        <v>8.8000000000000007</v>
      </c>
      <c r="C401" s="4">
        <v>299</v>
      </c>
      <c r="D401">
        <f t="shared" si="11"/>
        <v>33.977272727272727</v>
      </c>
    </row>
    <row r="402" spans="1:4">
      <c r="A402" s="3" t="s">
        <v>397</v>
      </c>
      <c r="B402">
        <v>12.6</v>
      </c>
      <c r="C402" s="4">
        <v>426</v>
      </c>
      <c r="D402">
        <f t="shared" si="11"/>
        <v>33.80952380952381</v>
      </c>
    </row>
    <row r="403" spans="1:4">
      <c r="A403" s="3" t="s">
        <v>163</v>
      </c>
      <c r="B403">
        <v>23.09</v>
      </c>
      <c r="C403" s="4">
        <v>777</v>
      </c>
      <c r="D403">
        <f t="shared" si="11"/>
        <v>33.650931139021225</v>
      </c>
    </row>
    <row r="404" spans="1:4">
      <c r="A404" s="3" t="s">
        <v>356</v>
      </c>
      <c r="B404">
        <v>4.68</v>
      </c>
      <c r="C404" s="4">
        <v>157</v>
      </c>
      <c r="D404">
        <f t="shared" si="11"/>
        <v>33.547008547008552</v>
      </c>
    </row>
    <row r="405" spans="1:4">
      <c r="A405" s="3" t="s">
        <v>192</v>
      </c>
      <c r="B405">
        <v>3.11</v>
      </c>
      <c r="C405" s="4">
        <v>104</v>
      </c>
      <c r="D405">
        <f t="shared" si="11"/>
        <v>33.440514469453376</v>
      </c>
    </row>
    <row r="406" spans="1:4">
      <c r="A406" s="3" t="s">
        <v>284</v>
      </c>
      <c r="B406">
        <v>13.28</v>
      </c>
      <c r="C406" s="4">
        <v>441</v>
      </c>
      <c r="D406">
        <f t="shared" si="11"/>
        <v>33.207831325301207</v>
      </c>
    </row>
    <row r="407" spans="1:4">
      <c r="A407" s="3" t="s">
        <v>285</v>
      </c>
      <c r="B407">
        <v>7.51</v>
      </c>
      <c r="C407" s="4">
        <v>246</v>
      </c>
      <c r="D407">
        <f t="shared" si="11"/>
        <v>32.756324900133158</v>
      </c>
    </row>
    <row r="408" spans="1:4">
      <c r="A408" s="3" t="s">
        <v>244</v>
      </c>
      <c r="B408">
        <v>19.93</v>
      </c>
      <c r="C408" s="4">
        <v>639</v>
      </c>
      <c r="D408">
        <f t="shared" si="11"/>
        <v>32.062217762167585</v>
      </c>
    </row>
    <row r="409" spans="1:4">
      <c r="A409" s="3" t="s">
        <v>262</v>
      </c>
      <c r="B409">
        <v>5.19</v>
      </c>
      <c r="C409" s="4">
        <v>159</v>
      </c>
      <c r="D409">
        <f t="shared" si="11"/>
        <v>30.635838150289015</v>
      </c>
    </row>
    <row r="410" spans="1:4">
      <c r="A410" s="3" t="s">
        <v>401</v>
      </c>
      <c r="B410">
        <v>31.72</v>
      </c>
      <c r="C410" s="4">
        <v>963</v>
      </c>
      <c r="D410">
        <f t="shared" si="11"/>
        <v>30.359394703656999</v>
      </c>
    </row>
    <row r="411" spans="1:4">
      <c r="A411" s="3" t="s">
        <v>232</v>
      </c>
      <c r="B411">
        <v>10.46</v>
      </c>
      <c r="C411" s="4">
        <v>313</v>
      </c>
      <c r="D411">
        <f t="shared" si="11"/>
        <v>29.923518164435944</v>
      </c>
    </row>
    <row r="412" spans="1:4">
      <c r="A412" s="3" t="s">
        <v>417</v>
      </c>
      <c r="B412">
        <v>9.9499999999999993</v>
      </c>
      <c r="C412" s="4">
        <v>294</v>
      </c>
      <c r="D412">
        <f t="shared" si="11"/>
        <v>29.547738693467338</v>
      </c>
    </row>
    <row r="413" spans="1:4">
      <c r="A413" s="3" t="s">
        <v>120</v>
      </c>
      <c r="B413">
        <v>9.52</v>
      </c>
      <c r="C413" s="4">
        <v>281</v>
      </c>
      <c r="D413">
        <f t="shared" si="11"/>
        <v>29.516806722689076</v>
      </c>
    </row>
    <row r="414" spans="1:4">
      <c r="A414" s="3" t="s">
        <v>346</v>
      </c>
      <c r="B414">
        <v>8.42</v>
      </c>
      <c r="C414" s="4">
        <v>247</v>
      </c>
      <c r="D414">
        <f t="shared" si="11"/>
        <v>29.334916864608076</v>
      </c>
    </row>
    <row r="415" spans="1:4">
      <c r="A415" s="3" t="s">
        <v>153</v>
      </c>
      <c r="B415">
        <v>2.2599999999999998</v>
      </c>
      <c r="C415" s="4">
        <v>66</v>
      </c>
      <c r="D415">
        <f t="shared" si="11"/>
        <v>29.203539823008853</v>
      </c>
    </row>
    <row r="416" spans="1:4">
      <c r="A416" s="3" t="s">
        <v>76</v>
      </c>
      <c r="B416">
        <v>9.9499999999999993</v>
      </c>
      <c r="C416" s="4">
        <v>289</v>
      </c>
      <c r="D416">
        <f t="shared" si="11"/>
        <v>29.045226130653269</v>
      </c>
    </row>
    <row r="417" spans="1:4">
      <c r="A417" s="3" t="s">
        <v>226</v>
      </c>
      <c r="B417">
        <v>19.72</v>
      </c>
      <c r="C417" s="4">
        <v>565</v>
      </c>
      <c r="D417">
        <f t="shared" si="11"/>
        <v>28.651115618661258</v>
      </c>
    </row>
    <row r="418" spans="1:4">
      <c r="A418" s="3" t="s">
        <v>256</v>
      </c>
      <c r="B418">
        <v>16.45</v>
      </c>
      <c r="C418" s="4">
        <v>470</v>
      </c>
      <c r="D418">
        <f t="shared" si="11"/>
        <v>28.571428571428573</v>
      </c>
    </row>
    <row r="419" spans="1:4">
      <c r="A419" s="3" t="s">
        <v>177</v>
      </c>
      <c r="B419">
        <v>1.95</v>
      </c>
      <c r="C419" s="4">
        <v>55</v>
      </c>
      <c r="D419">
        <f t="shared" si="11"/>
        <v>28.205128205128204</v>
      </c>
    </row>
    <row r="420" spans="1:4">
      <c r="A420" s="3" t="s">
        <v>439</v>
      </c>
      <c r="B420">
        <v>17.89</v>
      </c>
      <c r="C420" s="4">
        <v>503</v>
      </c>
      <c r="D420">
        <f t="shared" si="11"/>
        <v>28.116266070430406</v>
      </c>
    </row>
    <row r="421" spans="1:4">
      <c r="A421" s="3" t="s">
        <v>416</v>
      </c>
      <c r="B421">
        <v>10.8</v>
      </c>
      <c r="C421" s="4">
        <v>297</v>
      </c>
      <c r="D421">
        <f t="shared" si="11"/>
        <v>27.499999999999996</v>
      </c>
    </row>
    <row r="422" spans="1:4">
      <c r="A422" s="3" t="s">
        <v>171</v>
      </c>
      <c r="B422">
        <v>4.16</v>
      </c>
      <c r="C422" s="4">
        <v>114</v>
      </c>
      <c r="D422">
        <f t="shared" si="11"/>
        <v>27.403846153846153</v>
      </c>
    </row>
    <row r="423" spans="1:4">
      <c r="A423" s="3" t="s">
        <v>413</v>
      </c>
      <c r="B423">
        <v>31.96</v>
      </c>
      <c r="C423" s="4">
        <v>843</v>
      </c>
      <c r="D423">
        <f t="shared" si="11"/>
        <v>26.376720901126408</v>
      </c>
    </row>
    <row r="424" spans="1:4">
      <c r="A424" s="3" t="s">
        <v>175</v>
      </c>
      <c r="B424">
        <v>4.3499999999999996</v>
      </c>
      <c r="C424" s="4">
        <v>113</v>
      </c>
      <c r="D424">
        <f t="shared" si="11"/>
        <v>25.977011494252874</v>
      </c>
    </row>
    <row r="425" spans="1:4">
      <c r="A425" s="3" t="s">
        <v>154</v>
      </c>
      <c r="B425">
        <v>7.73</v>
      </c>
      <c r="C425" s="4">
        <v>198</v>
      </c>
      <c r="D425">
        <f t="shared" si="11"/>
        <v>25.614489003880983</v>
      </c>
    </row>
    <row r="426" spans="1:4">
      <c r="A426" s="3" t="s">
        <v>449</v>
      </c>
      <c r="B426">
        <v>8.5</v>
      </c>
      <c r="C426" s="4">
        <v>216</v>
      </c>
      <c r="D426">
        <f t="shared" si="11"/>
        <v>25.411764705882351</v>
      </c>
    </row>
    <row r="427" spans="1:4">
      <c r="A427" s="3" t="s">
        <v>457</v>
      </c>
      <c r="B427">
        <v>9.43</v>
      </c>
      <c r="C427" s="4">
        <v>225</v>
      </c>
      <c r="D427">
        <f t="shared" si="11"/>
        <v>23.860021208907742</v>
      </c>
    </row>
    <row r="428" spans="1:4">
      <c r="A428" s="3" t="s">
        <v>230</v>
      </c>
      <c r="B428">
        <v>19.2</v>
      </c>
      <c r="C428" s="4">
        <v>453</v>
      </c>
      <c r="D428">
        <f t="shared" si="11"/>
        <v>23.59375</v>
      </c>
    </row>
    <row r="429" spans="1:4">
      <c r="A429" s="3" t="s">
        <v>130</v>
      </c>
      <c r="B429">
        <v>6.56</v>
      </c>
      <c r="C429" s="4">
        <v>153</v>
      </c>
      <c r="D429">
        <f t="shared" si="11"/>
        <v>23.323170731707318</v>
      </c>
    </row>
    <row r="430" spans="1:4">
      <c r="A430" s="3" t="s">
        <v>200</v>
      </c>
      <c r="B430">
        <v>5.34</v>
      </c>
      <c r="C430" s="4">
        <v>124</v>
      </c>
      <c r="D430">
        <f t="shared" si="11"/>
        <v>23.220973782771537</v>
      </c>
    </row>
    <row r="431" spans="1:4">
      <c r="A431" s="3" t="s">
        <v>42</v>
      </c>
      <c r="B431">
        <v>6.17</v>
      </c>
      <c r="C431" s="4">
        <v>141</v>
      </c>
      <c r="D431">
        <f t="shared" si="11"/>
        <v>22.852512155591572</v>
      </c>
    </row>
    <row r="432" spans="1:4">
      <c r="A432" s="3" t="s">
        <v>327</v>
      </c>
      <c r="B432">
        <v>4.25</v>
      </c>
      <c r="C432" s="4">
        <v>92</v>
      </c>
      <c r="D432">
        <f t="shared" si="11"/>
        <v>21.647058823529413</v>
      </c>
    </row>
    <row r="433" spans="1:4">
      <c r="A433" s="3" t="s">
        <v>452</v>
      </c>
      <c r="B433">
        <v>19.75</v>
      </c>
      <c r="C433" s="4">
        <v>424</v>
      </c>
      <c r="D433">
        <f t="shared" si="11"/>
        <v>21.468354430379748</v>
      </c>
    </row>
    <row r="434" spans="1:4">
      <c r="A434" s="3" t="s">
        <v>121</v>
      </c>
      <c r="B434">
        <v>6.38</v>
      </c>
      <c r="C434" s="4">
        <v>128</v>
      </c>
      <c r="D434">
        <f t="shared" si="11"/>
        <v>20.062695924764892</v>
      </c>
    </row>
    <row r="435" spans="1:4">
      <c r="A435" s="3" t="s">
        <v>394</v>
      </c>
      <c r="B435">
        <v>15.31</v>
      </c>
      <c r="C435" s="4">
        <v>307</v>
      </c>
      <c r="D435">
        <f t="shared" si="11"/>
        <v>20.052253429131287</v>
      </c>
    </row>
    <row r="436" spans="1:4">
      <c r="A436" s="3" t="s">
        <v>319</v>
      </c>
      <c r="B436">
        <v>32.08</v>
      </c>
      <c r="C436" s="4">
        <v>638</v>
      </c>
      <c r="D436">
        <f t="shared" si="11"/>
        <v>19.887780548628431</v>
      </c>
    </row>
    <row r="437" spans="1:4">
      <c r="A437" s="3" t="s">
        <v>365</v>
      </c>
      <c r="B437">
        <v>19.010000000000002</v>
      </c>
      <c r="C437" s="4">
        <v>377</v>
      </c>
      <c r="D437">
        <f t="shared" si="11"/>
        <v>19.831667543398211</v>
      </c>
    </row>
    <row r="438" spans="1:4">
      <c r="A438" s="3" t="s">
        <v>443</v>
      </c>
      <c r="B438">
        <v>76.91</v>
      </c>
      <c r="C438" s="4">
        <v>1355</v>
      </c>
      <c r="D438">
        <f t="shared" si="11"/>
        <v>17.617995059160059</v>
      </c>
    </row>
    <row r="439" spans="1:4">
      <c r="A439" s="3" t="s">
        <v>286</v>
      </c>
      <c r="B439">
        <v>20.74</v>
      </c>
      <c r="C439" s="4">
        <v>355</v>
      </c>
      <c r="D439">
        <f t="shared" si="11"/>
        <v>17.11668273866924</v>
      </c>
    </row>
    <row r="440" spans="1:4">
      <c r="A440" s="3" t="s">
        <v>340</v>
      </c>
      <c r="B440">
        <v>54.08</v>
      </c>
      <c r="C440" s="4">
        <v>878</v>
      </c>
      <c r="D440">
        <f t="shared" si="11"/>
        <v>16.235207100591715</v>
      </c>
    </row>
    <row r="441" spans="1:4">
      <c r="A441" s="3" t="s">
        <v>332</v>
      </c>
      <c r="B441">
        <v>13.25</v>
      </c>
      <c r="C441" s="4">
        <v>172</v>
      </c>
      <c r="D441">
        <f t="shared" si="11"/>
        <v>12.981132075471699</v>
      </c>
    </row>
    <row r="442" spans="1:4">
      <c r="A442" s="3" t="s">
        <v>432</v>
      </c>
      <c r="B442">
        <v>52.14</v>
      </c>
      <c r="C442" s="4">
        <v>616</v>
      </c>
      <c r="D442">
        <f t="shared" si="11"/>
        <v>11.814345991561181</v>
      </c>
    </row>
    <row r="443" spans="1:4">
      <c r="A443" s="3" t="s">
        <v>17</v>
      </c>
      <c r="B443">
        <v>18.82</v>
      </c>
      <c r="C443" s="4">
        <v>215</v>
      </c>
      <c r="D443">
        <f t="shared" si="11"/>
        <v>11.424017003188098</v>
      </c>
    </row>
    <row r="444" spans="1:4">
      <c r="A444" s="3" t="s">
        <v>351</v>
      </c>
      <c r="B444">
        <v>29.14</v>
      </c>
      <c r="C444" s="4">
        <v>306</v>
      </c>
      <c r="D444">
        <f t="shared" si="11"/>
        <v>10.501029512697324</v>
      </c>
    </row>
    <row r="445" spans="1:4">
      <c r="A445" s="3" t="s">
        <v>383</v>
      </c>
      <c r="B445">
        <v>33.049999999999997</v>
      </c>
      <c r="C445" s="4">
        <v>288</v>
      </c>
      <c r="D445">
        <f t="shared" si="11"/>
        <v>8.7140695915279878</v>
      </c>
    </row>
    <row r="446" spans="1:4">
      <c r="A446" s="3" t="s">
        <v>364</v>
      </c>
      <c r="B446">
        <v>14.8</v>
      </c>
      <c r="C446" s="4">
        <v>127</v>
      </c>
      <c r="D446">
        <f t="shared" si="11"/>
        <v>8.5810810810810807</v>
      </c>
    </row>
    <row r="447" spans="1:4">
      <c r="A447" s="3" t="s">
        <v>440</v>
      </c>
      <c r="B447">
        <v>17.670000000000002</v>
      </c>
      <c r="C447" s="3">
        <v>150</v>
      </c>
      <c r="D447">
        <f t="shared" si="11"/>
        <v>8.4889643463497446</v>
      </c>
    </row>
    <row r="448" spans="1:4">
      <c r="A448" s="3" t="s">
        <v>306</v>
      </c>
      <c r="B448">
        <v>35.61</v>
      </c>
      <c r="C448" s="4">
        <v>286</v>
      </c>
      <c r="D448">
        <f t="shared" si="11"/>
        <v>8.0314518393709626</v>
      </c>
    </row>
    <row r="449" spans="1:4">
      <c r="A449" s="3" t="s">
        <v>426</v>
      </c>
      <c r="B449">
        <v>26.65</v>
      </c>
      <c r="C449" s="4">
        <v>137</v>
      </c>
      <c r="D449">
        <f t="shared" si="11"/>
        <v>5.1407129455909946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50"/>
  <sheetViews>
    <sheetView workbookViewId="0">
      <selection activeCell="M14" sqref="M14"/>
    </sheetView>
  </sheetViews>
  <sheetFormatPr defaultRowHeight="15"/>
  <sheetData>
    <row r="1" spans="1:14">
      <c r="A1" s="1" t="s">
        <v>0</v>
      </c>
      <c r="B1" t="s">
        <v>1</v>
      </c>
      <c r="C1" s="2" t="s">
        <v>13</v>
      </c>
      <c r="D1" t="s">
        <v>459</v>
      </c>
      <c r="F1" s="10" t="s">
        <v>462</v>
      </c>
      <c r="G1" s="10"/>
      <c r="H1" s="10"/>
      <c r="I1" s="10"/>
      <c r="K1" t="s">
        <v>463</v>
      </c>
    </row>
    <row r="2" spans="1:14">
      <c r="A2" s="3" t="s">
        <v>211</v>
      </c>
      <c r="B2">
        <v>0.9</v>
      </c>
      <c r="C2" s="4">
        <v>1582</v>
      </c>
      <c r="D2">
        <f t="shared" ref="D2:D65" si="0">C2/B2</f>
        <v>1757.7777777777778</v>
      </c>
      <c r="F2" s="3" t="s">
        <v>33</v>
      </c>
      <c r="G2">
        <v>105.61</v>
      </c>
      <c r="H2" s="4">
        <v>99917</v>
      </c>
      <c r="I2">
        <f>H2/G2</f>
        <v>946.09411987501187</v>
      </c>
      <c r="K2" s="3" t="s">
        <v>33</v>
      </c>
      <c r="L2">
        <v>105.61</v>
      </c>
      <c r="M2" s="4">
        <v>99917</v>
      </c>
      <c r="N2">
        <f>M2/L2</f>
        <v>946.09411987501187</v>
      </c>
    </row>
    <row r="3" spans="1:14">
      <c r="A3" s="3" t="s">
        <v>33</v>
      </c>
      <c r="B3">
        <v>105.61</v>
      </c>
      <c r="C3" s="4">
        <v>99917</v>
      </c>
      <c r="D3">
        <f t="shared" si="0"/>
        <v>946.09411987501187</v>
      </c>
      <c r="F3" s="3" t="s">
        <v>80</v>
      </c>
      <c r="G3">
        <v>5.49</v>
      </c>
      <c r="H3" s="4">
        <v>1504</v>
      </c>
      <c r="I3">
        <f t="shared" ref="I3:I13" si="1">H3/G3</f>
        <v>273.95264116575589</v>
      </c>
      <c r="K3" s="3" t="s">
        <v>80</v>
      </c>
      <c r="L3">
        <v>5.49</v>
      </c>
      <c r="M3" s="4">
        <v>1504</v>
      </c>
      <c r="N3">
        <f t="shared" ref="N3:N11" si="2">M3/L3</f>
        <v>273.95264116575589</v>
      </c>
    </row>
    <row r="4" spans="1:14">
      <c r="A4" s="3" t="s">
        <v>145</v>
      </c>
      <c r="B4">
        <v>24.93</v>
      </c>
      <c r="C4" s="4">
        <v>16803</v>
      </c>
      <c r="D4">
        <f t="shared" si="0"/>
        <v>674.00722021660647</v>
      </c>
      <c r="F4" s="3" t="s">
        <v>99</v>
      </c>
      <c r="G4">
        <v>12.82</v>
      </c>
      <c r="H4" s="4">
        <v>1560</v>
      </c>
      <c r="I4">
        <f t="shared" si="1"/>
        <v>121.68486739469579</v>
      </c>
      <c r="K4" s="3" t="s">
        <v>99</v>
      </c>
      <c r="L4">
        <v>12.82</v>
      </c>
      <c r="M4" s="4">
        <v>1560</v>
      </c>
      <c r="N4">
        <f t="shared" si="2"/>
        <v>121.68486739469579</v>
      </c>
    </row>
    <row r="5" spans="1:14">
      <c r="A5" s="3" t="s">
        <v>407</v>
      </c>
      <c r="B5">
        <v>8.06</v>
      </c>
      <c r="C5" s="4">
        <v>5181</v>
      </c>
      <c r="D5">
        <f t="shared" si="0"/>
        <v>642.803970223325</v>
      </c>
      <c r="F5" s="3" t="s">
        <v>108</v>
      </c>
      <c r="G5">
        <v>2.25</v>
      </c>
      <c r="H5" s="4">
        <v>271</v>
      </c>
      <c r="I5">
        <f t="shared" si="1"/>
        <v>120.44444444444444</v>
      </c>
      <c r="K5" s="3" t="s">
        <v>108</v>
      </c>
      <c r="L5">
        <v>2.25</v>
      </c>
      <c r="M5" s="4">
        <v>271</v>
      </c>
      <c r="N5">
        <f t="shared" si="2"/>
        <v>120.44444444444444</v>
      </c>
    </row>
    <row r="6" spans="1:14">
      <c r="A6" s="3" t="s">
        <v>266</v>
      </c>
      <c r="B6">
        <v>33.340000000000003</v>
      </c>
      <c r="C6" s="4">
        <v>20712</v>
      </c>
      <c r="D6">
        <f t="shared" si="0"/>
        <v>621.23575284943001</v>
      </c>
      <c r="F6" s="3" t="s">
        <v>105</v>
      </c>
      <c r="G6">
        <v>3.3</v>
      </c>
      <c r="H6" s="4">
        <v>312</v>
      </c>
      <c r="I6">
        <f t="shared" si="1"/>
        <v>94.545454545454547</v>
      </c>
      <c r="K6" s="3" t="s">
        <v>105</v>
      </c>
      <c r="L6">
        <v>3.3</v>
      </c>
      <c r="M6" s="4">
        <v>312</v>
      </c>
      <c r="N6">
        <f t="shared" si="2"/>
        <v>94.545454545454547</v>
      </c>
    </row>
    <row r="7" spans="1:14">
      <c r="A7" s="3" t="s">
        <v>251</v>
      </c>
      <c r="B7">
        <v>23.95</v>
      </c>
      <c r="C7" s="4">
        <v>12557</v>
      </c>
      <c r="D7">
        <f t="shared" si="0"/>
        <v>524.30062630480165</v>
      </c>
      <c r="F7" s="3" t="s">
        <v>36</v>
      </c>
      <c r="G7">
        <v>2.15</v>
      </c>
      <c r="H7" s="4">
        <v>197</v>
      </c>
      <c r="I7">
        <f t="shared" si="1"/>
        <v>91.627906976744185</v>
      </c>
      <c r="K7" s="3" t="s">
        <v>36</v>
      </c>
      <c r="L7">
        <v>2.15</v>
      </c>
      <c r="M7" s="4">
        <v>197</v>
      </c>
      <c r="N7">
        <f t="shared" si="2"/>
        <v>91.627906976744185</v>
      </c>
    </row>
    <row r="8" spans="1:14">
      <c r="A8" s="3" t="s">
        <v>454</v>
      </c>
      <c r="B8">
        <v>27.67</v>
      </c>
      <c r="C8" s="3">
        <v>13416</v>
      </c>
      <c r="D8">
        <f t="shared" si="0"/>
        <v>484.85724611492589</v>
      </c>
      <c r="F8" s="3" t="s">
        <v>50</v>
      </c>
      <c r="G8">
        <v>5.0599999999999996</v>
      </c>
      <c r="H8" s="4">
        <v>743</v>
      </c>
      <c r="I8">
        <f t="shared" si="1"/>
        <v>146.83794466403162</v>
      </c>
      <c r="K8" s="3" t="s">
        <v>50</v>
      </c>
      <c r="L8">
        <v>5.0599999999999996</v>
      </c>
      <c r="M8" s="4">
        <v>743</v>
      </c>
      <c r="N8">
        <f t="shared" si="2"/>
        <v>146.83794466403162</v>
      </c>
    </row>
    <row r="9" spans="1:14">
      <c r="A9" s="3" t="s">
        <v>400</v>
      </c>
      <c r="B9">
        <v>35.83</v>
      </c>
      <c r="C9" s="4">
        <v>16976</v>
      </c>
      <c r="D9">
        <f t="shared" si="0"/>
        <v>473.79291096846219</v>
      </c>
      <c r="F9" s="3" t="s">
        <v>49</v>
      </c>
      <c r="G9">
        <v>8.3699999999999992</v>
      </c>
      <c r="H9" s="4">
        <v>744</v>
      </c>
      <c r="I9">
        <f t="shared" si="1"/>
        <v>88.8888888888889</v>
      </c>
      <c r="K9" s="3" t="s">
        <v>49</v>
      </c>
      <c r="L9">
        <v>8.3699999999999992</v>
      </c>
      <c r="M9" s="4">
        <v>744</v>
      </c>
      <c r="N9">
        <f t="shared" si="2"/>
        <v>88.8888888888889</v>
      </c>
    </row>
    <row r="10" spans="1:14">
      <c r="A10" s="3" t="s">
        <v>267</v>
      </c>
      <c r="B10">
        <v>23.13</v>
      </c>
      <c r="C10" s="4">
        <v>10220</v>
      </c>
      <c r="D10">
        <f t="shared" si="0"/>
        <v>441.85041072200607</v>
      </c>
      <c r="F10" s="3" t="s">
        <v>111</v>
      </c>
      <c r="G10">
        <v>16.190000000000001</v>
      </c>
      <c r="H10" s="4">
        <v>1394</v>
      </c>
      <c r="I10">
        <f t="shared" si="1"/>
        <v>86.102532427424336</v>
      </c>
      <c r="K10" s="3" t="s">
        <v>111</v>
      </c>
      <c r="L10">
        <v>16.190000000000001</v>
      </c>
      <c r="M10" s="4">
        <v>1394</v>
      </c>
      <c r="N10">
        <f t="shared" si="2"/>
        <v>86.102532427424336</v>
      </c>
    </row>
    <row r="11" spans="1:14">
      <c r="A11" s="3" t="s">
        <v>139</v>
      </c>
      <c r="B11">
        <v>21.44</v>
      </c>
      <c r="C11" s="4">
        <v>9282</v>
      </c>
      <c r="D11">
        <f t="shared" si="0"/>
        <v>432.92910447761193</v>
      </c>
      <c r="F11" s="3" t="s">
        <v>26</v>
      </c>
      <c r="G11">
        <v>4.45</v>
      </c>
      <c r="H11" s="4">
        <v>379</v>
      </c>
      <c r="I11">
        <f t="shared" si="1"/>
        <v>85.168539325842687</v>
      </c>
      <c r="K11" s="3" t="s">
        <v>26</v>
      </c>
      <c r="L11">
        <v>4.45</v>
      </c>
      <c r="M11" s="4">
        <v>379</v>
      </c>
      <c r="N11">
        <f t="shared" si="2"/>
        <v>85.168539325842687</v>
      </c>
    </row>
    <row r="12" spans="1:14">
      <c r="A12" s="3" t="s">
        <v>447</v>
      </c>
      <c r="B12">
        <v>15.3</v>
      </c>
      <c r="C12" s="4">
        <v>6141</v>
      </c>
      <c r="D12">
        <f t="shared" si="0"/>
        <v>401.37254901960785</v>
      </c>
      <c r="F12" s="3" t="s">
        <v>88</v>
      </c>
      <c r="G12">
        <v>2.06</v>
      </c>
      <c r="H12" s="4">
        <v>359</v>
      </c>
      <c r="I12">
        <f t="shared" si="1"/>
        <v>174.27184466019418</v>
      </c>
    </row>
    <row r="13" spans="1:14">
      <c r="A13" s="3" t="s">
        <v>231</v>
      </c>
      <c r="B13">
        <v>22.26</v>
      </c>
      <c r="C13" s="4">
        <v>8076</v>
      </c>
      <c r="D13">
        <f t="shared" si="0"/>
        <v>362.80323450134767</v>
      </c>
      <c r="F13" s="3" t="s">
        <v>102</v>
      </c>
      <c r="G13">
        <v>3.2</v>
      </c>
      <c r="H13" s="4">
        <v>251</v>
      </c>
      <c r="I13">
        <f t="shared" si="1"/>
        <v>78.4375</v>
      </c>
      <c r="L13" s="8">
        <f>SUM(L2:L11)</f>
        <v>165.69</v>
      </c>
      <c r="M13" s="9">
        <f>SUM(M2:M11)</f>
        <v>107021</v>
      </c>
      <c r="N13" s="8">
        <f>M13/L13</f>
        <v>645.91103868670405</v>
      </c>
    </row>
    <row r="14" spans="1:14">
      <c r="A14" s="3" t="s">
        <v>236</v>
      </c>
      <c r="B14">
        <v>24.06</v>
      </c>
      <c r="C14" s="4">
        <v>8598</v>
      </c>
      <c r="D14">
        <f t="shared" si="0"/>
        <v>357.35660847880303</v>
      </c>
      <c r="F14" s="3" t="s">
        <v>79</v>
      </c>
      <c r="G14">
        <v>12.89</v>
      </c>
      <c r="H14" s="4">
        <v>955</v>
      </c>
      <c r="I14">
        <f t="shared" ref="I14:I21" si="3">H14/G14</f>
        <v>74.088440651667952</v>
      </c>
    </row>
    <row r="15" spans="1:14">
      <c r="A15" s="3" t="s">
        <v>363</v>
      </c>
      <c r="B15">
        <v>34.96</v>
      </c>
      <c r="C15" s="4">
        <v>11552</v>
      </c>
      <c r="D15">
        <f t="shared" si="0"/>
        <v>330.43478260869563</v>
      </c>
      <c r="F15" s="3" t="s">
        <v>21</v>
      </c>
      <c r="G15">
        <v>25.71</v>
      </c>
      <c r="H15" s="4">
        <v>1902</v>
      </c>
      <c r="I15">
        <f t="shared" si="3"/>
        <v>73.978996499416567</v>
      </c>
    </row>
    <row r="16" spans="1:14">
      <c r="A16" s="3" t="s">
        <v>170</v>
      </c>
      <c r="B16">
        <v>28.68</v>
      </c>
      <c r="C16" s="4">
        <v>9380</v>
      </c>
      <c r="D16">
        <f t="shared" si="0"/>
        <v>327.05718270571828</v>
      </c>
      <c r="F16" s="3" t="s">
        <v>56</v>
      </c>
      <c r="G16">
        <v>6.17</v>
      </c>
      <c r="H16" s="4">
        <v>436</v>
      </c>
      <c r="I16">
        <f t="shared" si="3"/>
        <v>70.664505672609394</v>
      </c>
    </row>
    <row r="17" spans="1:9">
      <c r="A17" s="3" t="s">
        <v>239</v>
      </c>
      <c r="B17">
        <v>17.36</v>
      </c>
      <c r="C17" s="4">
        <v>5594</v>
      </c>
      <c r="D17">
        <f t="shared" si="0"/>
        <v>322.23502304147468</v>
      </c>
      <c r="F17" s="3" t="s">
        <v>94</v>
      </c>
      <c r="G17">
        <v>10.65</v>
      </c>
      <c r="H17" s="4">
        <v>3084</v>
      </c>
      <c r="I17">
        <f t="shared" si="3"/>
        <v>289.57746478873236</v>
      </c>
    </row>
    <row r="18" spans="1:9">
      <c r="A18" s="3" t="s">
        <v>291</v>
      </c>
      <c r="B18">
        <v>7.45</v>
      </c>
      <c r="C18" s="4">
        <v>2361</v>
      </c>
      <c r="D18">
        <f t="shared" si="0"/>
        <v>316.91275167785233</v>
      </c>
      <c r="F18" s="3" t="s">
        <v>31</v>
      </c>
      <c r="G18">
        <v>5.9</v>
      </c>
      <c r="H18" s="4">
        <v>723</v>
      </c>
      <c r="I18">
        <f t="shared" si="3"/>
        <v>122.54237288135593</v>
      </c>
    </row>
    <row r="19" spans="1:9">
      <c r="A19" s="3" t="s">
        <v>442</v>
      </c>
      <c r="B19">
        <v>7.75</v>
      </c>
      <c r="C19" s="4">
        <v>2436</v>
      </c>
      <c r="D19">
        <f t="shared" si="0"/>
        <v>314.32258064516128</v>
      </c>
      <c r="F19" s="3" t="s">
        <v>22</v>
      </c>
      <c r="G19">
        <v>4.2300000000000004</v>
      </c>
      <c r="H19" s="4">
        <v>1193</v>
      </c>
      <c r="I19">
        <f t="shared" si="3"/>
        <v>282.03309692671394</v>
      </c>
    </row>
    <row r="20" spans="1:9">
      <c r="A20" s="3" t="s">
        <v>445</v>
      </c>
      <c r="B20">
        <v>103.35</v>
      </c>
      <c r="C20" s="4">
        <v>31999</v>
      </c>
      <c r="D20">
        <f t="shared" si="0"/>
        <v>309.61780358006774</v>
      </c>
      <c r="F20" s="3" t="s">
        <v>251</v>
      </c>
      <c r="G20">
        <v>23.95</v>
      </c>
      <c r="H20" s="4">
        <v>12557</v>
      </c>
      <c r="I20">
        <f t="shared" si="3"/>
        <v>524.30062630480165</v>
      </c>
    </row>
    <row r="21" spans="1:9">
      <c r="A21" s="3" t="s">
        <v>248</v>
      </c>
      <c r="B21">
        <v>22.03</v>
      </c>
      <c r="C21" s="4">
        <v>6653</v>
      </c>
      <c r="D21">
        <f t="shared" si="0"/>
        <v>301.99727644121651</v>
      </c>
      <c r="F21" s="3" t="s">
        <v>274</v>
      </c>
      <c r="G21">
        <v>5.51</v>
      </c>
      <c r="H21" s="4">
        <v>521</v>
      </c>
      <c r="I21">
        <f t="shared" si="3"/>
        <v>94.555353901996369</v>
      </c>
    </row>
    <row r="22" spans="1:9">
      <c r="A22" s="3" t="s">
        <v>94</v>
      </c>
      <c r="B22">
        <v>10.65</v>
      </c>
      <c r="C22" s="4">
        <v>3084</v>
      </c>
      <c r="D22">
        <f t="shared" si="0"/>
        <v>289.57746478873236</v>
      </c>
      <c r="F22" s="3" t="s">
        <v>288</v>
      </c>
      <c r="G22">
        <v>7.97</v>
      </c>
      <c r="H22" s="4">
        <v>690</v>
      </c>
      <c r="I22">
        <v>86.574654956085325</v>
      </c>
    </row>
    <row r="23" spans="1:9">
      <c r="A23" s="3" t="s">
        <v>22</v>
      </c>
      <c r="B23">
        <v>4.2300000000000004</v>
      </c>
      <c r="C23" s="4">
        <v>1193</v>
      </c>
      <c r="D23">
        <f t="shared" si="0"/>
        <v>282.03309692671394</v>
      </c>
      <c r="F23" s="3" t="s">
        <v>95</v>
      </c>
      <c r="G23">
        <v>5.14</v>
      </c>
      <c r="H23" s="4">
        <v>361</v>
      </c>
      <c r="I23">
        <v>70.233463035019454</v>
      </c>
    </row>
    <row r="24" spans="1:9">
      <c r="A24" s="3" t="s">
        <v>80</v>
      </c>
      <c r="B24">
        <v>5.49</v>
      </c>
      <c r="C24" s="4">
        <v>1504</v>
      </c>
      <c r="D24">
        <f t="shared" si="0"/>
        <v>273.95264116575589</v>
      </c>
      <c r="F24" s="3" t="s">
        <v>275</v>
      </c>
      <c r="G24">
        <v>5.42</v>
      </c>
      <c r="H24" s="4">
        <v>378</v>
      </c>
      <c r="I24">
        <v>69.741697416974176</v>
      </c>
    </row>
    <row r="25" spans="1:9">
      <c r="A25" s="3" t="s">
        <v>314</v>
      </c>
      <c r="B25">
        <v>5.62</v>
      </c>
      <c r="C25" s="4">
        <v>1438</v>
      </c>
      <c r="D25">
        <f t="shared" si="0"/>
        <v>255.87188612099644</v>
      </c>
      <c r="F25" s="3" t="s">
        <v>90</v>
      </c>
      <c r="G25">
        <v>8.3000000000000007</v>
      </c>
      <c r="H25" s="4">
        <v>516</v>
      </c>
      <c r="I25">
        <f t="shared" ref="I25:I56" si="4">H25/G25</f>
        <v>62.168674698795172</v>
      </c>
    </row>
    <row r="26" spans="1:9">
      <c r="A26" s="3" t="s">
        <v>106</v>
      </c>
      <c r="B26">
        <v>21.01</v>
      </c>
      <c r="C26" s="4">
        <v>5253</v>
      </c>
      <c r="D26">
        <f t="shared" si="0"/>
        <v>250.02379819133745</v>
      </c>
      <c r="F26" s="3" t="s">
        <v>19</v>
      </c>
      <c r="G26">
        <v>4.1100000000000003</v>
      </c>
      <c r="H26" s="4">
        <v>279</v>
      </c>
      <c r="I26">
        <f t="shared" si="4"/>
        <v>67.883211678832112</v>
      </c>
    </row>
    <row r="27" spans="1:9">
      <c r="A27" s="3" t="s">
        <v>37</v>
      </c>
      <c r="B27">
        <v>21.43</v>
      </c>
      <c r="C27" s="4">
        <v>5327</v>
      </c>
      <c r="D27">
        <f t="shared" si="0"/>
        <v>248.57676154923004</v>
      </c>
      <c r="F27" s="3" t="s">
        <v>106</v>
      </c>
      <c r="G27">
        <v>21.01</v>
      </c>
      <c r="H27" s="4">
        <v>5253</v>
      </c>
      <c r="I27">
        <f t="shared" si="4"/>
        <v>250.02379819133745</v>
      </c>
    </row>
    <row r="28" spans="1:9">
      <c r="A28" s="3" t="s">
        <v>331</v>
      </c>
      <c r="B28">
        <v>26.2</v>
      </c>
      <c r="C28" s="4">
        <v>6455</v>
      </c>
      <c r="D28">
        <f t="shared" si="0"/>
        <v>246.37404580152673</v>
      </c>
      <c r="F28" s="3" t="s">
        <v>376</v>
      </c>
      <c r="G28">
        <v>52.44</v>
      </c>
      <c r="H28" s="4">
        <v>6482</v>
      </c>
      <c r="I28">
        <f t="shared" si="4"/>
        <v>123.60793287566743</v>
      </c>
    </row>
    <row r="29" spans="1:9">
      <c r="A29" s="3" t="s">
        <v>378</v>
      </c>
      <c r="B29">
        <v>21.04</v>
      </c>
      <c r="C29" s="4">
        <v>4995</v>
      </c>
      <c r="D29">
        <f t="shared" si="0"/>
        <v>237.40494296577947</v>
      </c>
      <c r="F29" s="3" t="s">
        <v>304</v>
      </c>
      <c r="G29">
        <v>5.23</v>
      </c>
      <c r="H29" s="4">
        <v>1012</v>
      </c>
      <c r="I29">
        <f t="shared" si="4"/>
        <v>193.49904397705544</v>
      </c>
    </row>
    <row r="30" spans="1:9">
      <c r="A30" s="3" t="s">
        <v>350</v>
      </c>
      <c r="B30">
        <v>14.01</v>
      </c>
      <c r="C30" s="4">
        <v>3309</v>
      </c>
      <c r="D30">
        <f t="shared" si="0"/>
        <v>236.18843683083512</v>
      </c>
      <c r="F30" s="3" t="s">
        <v>318</v>
      </c>
      <c r="G30">
        <v>4.95</v>
      </c>
      <c r="H30" s="4">
        <v>460</v>
      </c>
      <c r="I30">
        <f t="shared" si="4"/>
        <v>92.929292929292927</v>
      </c>
    </row>
    <row r="31" spans="1:9">
      <c r="A31" s="3" t="s">
        <v>427</v>
      </c>
      <c r="B31">
        <v>6.75</v>
      </c>
      <c r="C31" s="4">
        <v>1502</v>
      </c>
      <c r="D31">
        <f t="shared" si="0"/>
        <v>222.5185185185185</v>
      </c>
      <c r="F31" s="3" t="s">
        <v>314</v>
      </c>
      <c r="G31">
        <v>5.62</v>
      </c>
      <c r="H31" s="4">
        <v>1438</v>
      </c>
      <c r="I31">
        <f t="shared" si="4"/>
        <v>255.87188612099644</v>
      </c>
    </row>
    <row r="32" spans="1:9">
      <c r="A32" s="3" t="s">
        <v>436</v>
      </c>
      <c r="B32">
        <v>13.9</v>
      </c>
      <c r="C32" s="4">
        <v>3076</v>
      </c>
      <c r="D32">
        <f t="shared" si="0"/>
        <v>221.29496402877697</v>
      </c>
      <c r="F32" s="3" t="s">
        <v>331</v>
      </c>
      <c r="G32">
        <v>26.2</v>
      </c>
      <c r="H32" s="4">
        <v>6455</v>
      </c>
      <c r="I32">
        <f t="shared" si="4"/>
        <v>246.37404580152673</v>
      </c>
    </row>
    <row r="33" spans="1:9">
      <c r="A33" s="3" t="s">
        <v>323</v>
      </c>
      <c r="B33">
        <v>8.89</v>
      </c>
      <c r="C33" s="4">
        <v>1887</v>
      </c>
      <c r="D33">
        <f t="shared" si="0"/>
        <v>212.26096737907761</v>
      </c>
      <c r="F33" s="3" t="s">
        <v>315</v>
      </c>
      <c r="G33">
        <v>10.98</v>
      </c>
      <c r="H33" s="4">
        <v>955</v>
      </c>
      <c r="I33">
        <f t="shared" si="4"/>
        <v>86.97632058287796</v>
      </c>
    </row>
    <row r="34" spans="1:9">
      <c r="A34" s="3" t="s">
        <v>70</v>
      </c>
      <c r="B34">
        <v>35.24</v>
      </c>
      <c r="C34" s="4">
        <v>7242</v>
      </c>
      <c r="D34">
        <f t="shared" si="0"/>
        <v>205.50510783200906</v>
      </c>
      <c r="F34" s="3" t="s">
        <v>310</v>
      </c>
      <c r="G34">
        <v>13.98</v>
      </c>
      <c r="H34" s="4">
        <v>2193</v>
      </c>
      <c r="I34">
        <f t="shared" si="4"/>
        <v>156.86695278969955</v>
      </c>
    </row>
    <row r="35" spans="1:9">
      <c r="A35" s="3" t="s">
        <v>321</v>
      </c>
      <c r="B35">
        <v>34.43</v>
      </c>
      <c r="C35" s="4">
        <v>6893</v>
      </c>
      <c r="D35">
        <f t="shared" si="0"/>
        <v>200.20331106593088</v>
      </c>
      <c r="F35" s="3" t="s">
        <v>323</v>
      </c>
      <c r="G35">
        <v>8.89</v>
      </c>
      <c r="H35" s="4">
        <v>1887</v>
      </c>
      <c r="I35">
        <f t="shared" si="4"/>
        <v>212.26096737907761</v>
      </c>
    </row>
    <row r="36" spans="1:9">
      <c r="A36" s="3" t="s">
        <v>304</v>
      </c>
      <c r="B36">
        <v>5.23</v>
      </c>
      <c r="C36" s="4">
        <v>1012</v>
      </c>
      <c r="D36">
        <f t="shared" si="0"/>
        <v>193.49904397705544</v>
      </c>
      <c r="F36" s="3" t="s">
        <v>381</v>
      </c>
      <c r="G36">
        <v>5.51</v>
      </c>
      <c r="H36" s="4">
        <v>628</v>
      </c>
      <c r="I36">
        <f t="shared" si="4"/>
        <v>113.97459165154265</v>
      </c>
    </row>
    <row r="37" spans="1:9">
      <c r="A37" s="3" t="s">
        <v>103</v>
      </c>
      <c r="B37">
        <v>1.83</v>
      </c>
      <c r="C37" s="4">
        <v>339</v>
      </c>
      <c r="D37">
        <f t="shared" si="0"/>
        <v>185.24590163934425</v>
      </c>
      <c r="F37" s="3" t="s">
        <v>357</v>
      </c>
      <c r="G37">
        <v>9.0500000000000007</v>
      </c>
      <c r="H37" s="4">
        <v>991</v>
      </c>
      <c r="I37">
        <f t="shared" si="4"/>
        <v>109.50276243093921</v>
      </c>
    </row>
    <row r="38" spans="1:9">
      <c r="A38" s="3" t="s">
        <v>271</v>
      </c>
      <c r="B38">
        <v>24.4</v>
      </c>
      <c r="C38" s="4">
        <v>4480</v>
      </c>
      <c r="D38">
        <f t="shared" si="0"/>
        <v>183.6065573770492</v>
      </c>
      <c r="F38" s="3" t="s">
        <v>378</v>
      </c>
      <c r="G38">
        <v>21.04</v>
      </c>
      <c r="H38" s="4">
        <v>4995</v>
      </c>
      <c r="I38">
        <f t="shared" si="4"/>
        <v>237.40494296577947</v>
      </c>
    </row>
    <row r="39" spans="1:9">
      <c r="A39" s="3" t="s">
        <v>419</v>
      </c>
      <c r="B39">
        <v>3.06</v>
      </c>
      <c r="C39" s="4">
        <v>545</v>
      </c>
      <c r="D39">
        <f t="shared" si="0"/>
        <v>178.10457516339869</v>
      </c>
      <c r="F39" s="3" t="s">
        <v>363</v>
      </c>
      <c r="G39">
        <v>34.96</v>
      </c>
      <c r="H39" s="4">
        <v>11552</v>
      </c>
      <c r="I39">
        <f t="shared" si="4"/>
        <v>330.43478260869563</v>
      </c>
    </row>
    <row r="40" spans="1:9">
      <c r="A40" s="3" t="s">
        <v>233</v>
      </c>
      <c r="B40">
        <v>2.44</v>
      </c>
      <c r="C40" s="4">
        <v>433</v>
      </c>
      <c r="D40">
        <f t="shared" si="0"/>
        <v>177.45901639344262</v>
      </c>
      <c r="F40" s="3" t="s">
        <v>370</v>
      </c>
      <c r="G40">
        <v>12.66</v>
      </c>
      <c r="H40" s="4">
        <v>2086</v>
      </c>
      <c r="I40">
        <f t="shared" si="4"/>
        <v>164.77093206951028</v>
      </c>
    </row>
    <row r="41" spans="1:9">
      <c r="A41" s="3" t="s">
        <v>88</v>
      </c>
      <c r="B41">
        <v>2.06</v>
      </c>
      <c r="C41" s="4">
        <v>359</v>
      </c>
      <c r="D41">
        <f t="shared" si="0"/>
        <v>174.27184466019418</v>
      </c>
      <c r="F41" s="3" t="s">
        <v>336</v>
      </c>
      <c r="G41">
        <v>6.66</v>
      </c>
      <c r="H41" s="4">
        <v>1147</v>
      </c>
      <c r="I41">
        <f t="shared" si="4"/>
        <v>172.22222222222223</v>
      </c>
    </row>
    <row r="42" spans="1:9">
      <c r="A42" s="3" t="s">
        <v>336</v>
      </c>
      <c r="B42">
        <v>6.66</v>
      </c>
      <c r="C42" s="4">
        <v>1147</v>
      </c>
      <c r="D42">
        <f t="shared" si="0"/>
        <v>172.22222222222223</v>
      </c>
      <c r="F42" s="3" t="s">
        <v>295</v>
      </c>
      <c r="G42">
        <v>5.26</v>
      </c>
      <c r="H42" s="4">
        <v>348</v>
      </c>
      <c r="I42">
        <f t="shared" si="4"/>
        <v>66.159695817490501</v>
      </c>
    </row>
    <row r="43" spans="1:9">
      <c r="A43" s="3" t="s">
        <v>458</v>
      </c>
      <c r="B43">
        <v>21.82</v>
      </c>
      <c r="C43" s="4">
        <v>3700</v>
      </c>
      <c r="D43">
        <f t="shared" si="0"/>
        <v>169.56920256645279</v>
      </c>
      <c r="F43" s="3" t="s">
        <v>367</v>
      </c>
      <c r="G43">
        <v>16.64</v>
      </c>
      <c r="H43" s="4">
        <v>1069</v>
      </c>
      <c r="I43">
        <f t="shared" si="4"/>
        <v>64.242788461538453</v>
      </c>
    </row>
    <row r="44" spans="1:9">
      <c r="A44" s="3" t="s">
        <v>370</v>
      </c>
      <c r="B44">
        <v>12.66</v>
      </c>
      <c r="C44" s="4">
        <v>2086</v>
      </c>
      <c r="D44">
        <f t="shared" si="0"/>
        <v>164.77093206951028</v>
      </c>
      <c r="F44" s="3" t="s">
        <v>101</v>
      </c>
      <c r="G44">
        <v>4.82</v>
      </c>
      <c r="H44" s="4">
        <v>309</v>
      </c>
      <c r="I44">
        <f t="shared" si="4"/>
        <v>64.107883817427378</v>
      </c>
    </row>
    <row r="45" spans="1:9">
      <c r="A45" s="3" t="s">
        <v>241</v>
      </c>
      <c r="B45">
        <v>4.2</v>
      </c>
      <c r="C45" s="4">
        <v>659</v>
      </c>
      <c r="D45">
        <f t="shared" si="0"/>
        <v>156.9047619047619</v>
      </c>
      <c r="F45" s="3" t="s">
        <v>67</v>
      </c>
      <c r="G45">
        <v>28.02</v>
      </c>
      <c r="H45" s="4">
        <v>2118</v>
      </c>
      <c r="I45">
        <f t="shared" si="4"/>
        <v>75.58886509635974</v>
      </c>
    </row>
    <row r="46" spans="1:9">
      <c r="A46" s="3" t="s">
        <v>310</v>
      </c>
      <c r="B46">
        <v>13.98</v>
      </c>
      <c r="C46" s="4">
        <v>2193</v>
      </c>
      <c r="D46">
        <f t="shared" si="0"/>
        <v>156.86695278969955</v>
      </c>
      <c r="F46" s="3" t="s">
        <v>34</v>
      </c>
      <c r="G46">
        <v>2.76</v>
      </c>
      <c r="H46" s="4">
        <v>172</v>
      </c>
      <c r="I46">
        <f t="shared" si="4"/>
        <v>62.318840579710148</v>
      </c>
    </row>
    <row r="47" spans="1:9">
      <c r="A47" s="3" t="s">
        <v>385</v>
      </c>
      <c r="B47">
        <v>4.47</v>
      </c>
      <c r="C47" s="4">
        <v>675</v>
      </c>
      <c r="D47">
        <f t="shared" si="0"/>
        <v>151.00671140939599</v>
      </c>
      <c r="F47" s="3" t="s">
        <v>27</v>
      </c>
      <c r="G47">
        <v>10.83</v>
      </c>
      <c r="H47" s="4">
        <v>503</v>
      </c>
      <c r="I47">
        <f t="shared" si="4"/>
        <v>46.445060018467217</v>
      </c>
    </row>
    <row r="48" spans="1:9">
      <c r="A48" s="3" t="s">
        <v>50</v>
      </c>
      <c r="B48">
        <v>5.0599999999999996</v>
      </c>
      <c r="C48" s="4">
        <v>743</v>
      </c>
      <c r="D48">
        <f t="shared" si="0"/>
        <v>146.83794466403162</v>
      </c>
      <c r="F48" s="3" t="s">
        <v>89</v>
      </c>
      <c r="G48">
        <v>5</v>
      </c>
      <c r="H48" s="4">
        <v>304</v>
      </c>
      <c r="I48">
        <f t="shared" si="4"/>
        <v>60.8</v>
      </c>
    </row>
    <row r="49" spans="1:9">
      <c r="A49" s="3" t="s">
        <v>91</v>
      </c>
      <c r="B49">
        <v>6.52</v>
      </c>
      <c r="C49" s="4">
        <v>926</v>
      </c>
      <c r="D49">
        <f t="shared" si="0"/>
        <v>142.02453987730061</v>
      </c>
      <c r="F49" s="3" t="s">
        <v>375</v>
      </c>
      <c r="G49">
        <v>5.55</v>
      </c>
      <c r="H49" s="4">
        <v>335</v>
      </c>
      <c r="I49">
        <f t="shared" si="4"/>
        <v>60.36036036036036</v>
      </c>
    </row>
    <row r="50" spans="1:9">
      <c r="A50" s="3" t="s">
        <v>157</v>
      </c>
      <c r="B50">
        <v>28.39</v>
      </c>
      <c r="C50" s="4">
        <v>3823</v>
      </c>
      <c r="D50">
        <f t="shared" si="0"/>
        <v>134.66009158154279</v>
      </c>
      <c r="F50" s="3" t="s">
        <v>382</v>
      </c>
      <c r="G50">
        <v>3.35</v>
      </c>
      <c r="H50" s="4">
        <v>202</v>
      </c>
      <c r="I50">
        <f t="shared" si="4"/>
        <v>60.298507462686565</v>
      </c>
    </row>
    <row r="51" spans="1:9">
      <c r="A51" s="3" t="s">
        <v>180</v>
      </c>
      <c r="B51">
        <v>1.38</v>
      </c>
      <c r="C51" s="4">
        <v>171</v>
      </c>
      <c r="D51">
        <f t="shared" si="0"/>
        <v>123.91304347826087</v>
      </c>
      <c r="F51" s="3" t="s">
        <v>316</v>
      </c>
      <c r="G51">
        <v>12.48</v>
      </c>
      <c r="H51" s="4">
        <v>749</v>
      </c>
      <c r="I51">
        <f t="shared" si="4"/>
        <v>60.016025641025642</v>
      </c>
    </row>
    <row r="52" spans="1:9">
      <c r="A52" s="3" t="s">
        <v>376</v>
      </c>
      <c r="B52">
        <v>52.44</v>
      </c>
      <c r="C52" s="4">
        <v>6482</v>
      </c>
      <c r="D52">
        <f t="shared" si="0"/>
        <v>123.60793287566743</v>
      </c>
      <c r="F52" s="3" t="s">
        <v>66</v>
      </c>
      <c r="G52">
        <v>5.85</v>
      </c>
      <c r="H52" s="4">
        <v>349</v>
      </c>
      <c r="I52">
        <f t="shared" si="4"/>
        <v>59.658119658119659</v>
      </c>
    </row>
    <row r="53" spans="1:9">
      <c r="A53" s="3" t="s">
        <v>387</v>
      </c>
      <c r="B53">
        <v>9.92</v>
      </c>
      <c r="C53" s="4">
        <v>1217</v>
      </c>
      <c r="D53">
        <f t="shared" si="0"/>
        <v>122.68145161290323</v>
      </c>
      <c r="F53" s="3" t="s">
        <v>344</v>
      </c>
      <c r="G53">
        <v>4.42</v>
      </c>
      <c r="H53" s="4">
        <v>256</v>
      </c>
      <c r="I53">
        <f t="shared" si="4"/>
        <v>57.918552036199095</v>
      </c>
    </row>
    <row r="54" spans="1:9">
      <c r="A54" s="3" t="s">
        <v>31</v>
      </c>
      <c r="B54">
        <v>5.9</v>
      </c>
      <c r="C54" s="4">
        <v>723</v>
      </c>
      <c r="D54">
        <f t="shared" si="0"/>
        <v>122.54237288135593</v>
      </c>
      <c r="F54" s="3" t="s">
        <v>243</v>
      </c>
      <c r="G54">
        <v>6.93</v>
      </c>
      <c r="H54" s="4">
        <v>395</v>
      </c>
      <c r="I54">
        <f t="shared" si="4"/>
        <v>56.998556998557</v>
      </c>
    </row>
    <row r="55" spans="1:9">
      <c r="A55" s="3" t="s">
        <v>99</v>
      </c>
      <c r="B55">
        <v>12.82</v>
      </c>
      <c r="C55" s="4">
        <v>1560</v>
      </c>
      <c r="D55">
        <f t="shared" si="0"/>
        <v>121.68486739469579</v>
      </c>
      <c r="F55" s="3" t="s">
        <v>246</v>
      </c>
      <c r="G55">
        <v>3.27</v>
      </c>
      <c r="H55" s="4">
        <v>183</v>
      </c>
      <c r="I55">
        <f t="shared" si="4"/>
        <v>55.963302752293579</v>
      </c>
    </row>
    <row r="56" spans="1:9">
      <c r="A56" s="3" t="s">
        <v>108</v>
      </c>
      <c r="B56">
        <v>2.25</v>
      </c>
      <c r="C56" s="4">
        <v>271</v>
      </c>
      <c r="D56">
        <f t="shared" si="0"/>
        <v>120.44444444444444</v>
      </c>
      <c r="F56" s="3" t="s">
        <v>324</v>
      </c>
      <c r="G56">
        <v>5.14</v>
      </c>
      <c r="H56" s="4">
        <v>286</v>
      </c>
      <c r="I56">
        <f t="shared" si="4"/>
        <v>55.642023346303503</v>
      </c>
    </row>
    <row r="57" spans="1:9">
      <c r="A57" s="3" t="s">
        <v>193</v>
      </c>
      <c r="B57">
        <v>19.32</v>
      </c>
      <c r="C57" s="4">
        <v>2287</v>
      </c>
      <c r="D57">
        <f t="shared" si="0"/>
        <v>118.37474120082815</v>
      </c>
      <c r="F57" s="3" t="s">
        <v>341</v>
      </c>
      <c r="G57">
        <v>6.29</v>
      </c>
      <c r="H57" s="4">
        <v>524</v>
      </c>
      <c r="I57">
        <f t="shared" ref="I57:I75" si="5">H57/G57</f>
        <v>83.306836248012715</v>
      </c>
    </row>
    <row r="58" spans="1:9">
      <c r="A58" s="3" t="s">
        <v>302</v>
      </c>
      <c r="B58">
        <v>4.59</v>
      </c>
      <c r="C58" s="4">
        <v>541</v>
      </c>
      <c r="D58">
        <f t="shared" si="0"/>
        <v>117.86492374727669</v>
      </c>
      <c r="F58" s="3" t="s">
        <v>73</v>
      </c>
      <c r="G58">
        <v>7.8</v>
      </c>
      <c r="H58" s="4">
        <v>409</v>
      </c>
      <c r="I58">
        <f t="shared" si="5"/>
        <v>52.435897435897438</v>
      </c>
    </row>
    <row r="59" spans="1:9">
      <c r="A59" s="3" t="s">
        <v>264</v>
      </c>
      <c r="B59">
        <v>25.71</v>
      </c>
      <c r="C59" s="4">
        <v>3009</v>
      </c>
      <c r="D59">
        <f t="shared" si="0"/>
        <v>117.03617269544924</v>
      </c>
      <c r="F59" s="3" t="s">
        <v>339</v>
      </c>
      <c r="G59">
        <v>3.62</v>
      </c>
      <c r="H59" s="4">
        <v>103</v>
      </c>
      <c r="I59">
        <f t="shared" si="5"/>
        <v>28.453038674033149</v>
      </c>
    </row>
    <row r="60" spans="1:9">
      <c r="A60" s="3" t="s">
        <v>174</v>
      </c>
      <c r="B60">
        <v>12.33</v>
      </c>
      <c r="C60" s="4">
        <v>1410</v>
      </c>
      <c r="D60">
        <f t="shared" si="0"/>
        <v>114.35523114355232</v>
      </c>
      <c r="F60" s="3" t="s">
        <v>374</v>
      </c>
      <c r="G60">
        <v>3.13</v>
      </c>
      <c r="H60" s="4">
        <v>252</v>
      </c>
      <c r="I60">
        <f t="shared" si="5"/>
        <v>80.511182108626201</v>
      </c>
    </row>
    <row r="61" spans="1:9">
      <c r="A61" s="3" t="s">
        <v>381</v>
      </c>
      <c r="B61">
        <v>5.51</v>
      </c>
      <c r="C61" s="4">
        <v>628</v>
      </c>
      <c r="D61">
        <f t="shared" si="0"/>
        <v>113.97459165154265</v>
      </c>
      <c r="F61" s="3" t="s">
        <v>372</v>
      </c>
      <c r="G61">
        <v>7.25</v>
      </c>
      <c r="H61" s="4">
        <v>344</v>
      </c>
      <c r="I61">
        <f t="shared" si="5"/>
        <v>47.448275862068968</v>
      </c>
    </row>
    <row r="62" spans="1:9">
      <c r="A62" s="3" t="s">
        <v>255</v>
      </c>
      <c r="B62">
        <v>6.99</v>
      </c>
      <c r="C62" s="4">
        <v>781</v>
      </c>
      <c r="D62">
        <f t="shared" si="0"/>
        <v>111.7310443490701</v>
      </c>
      <c r="F62" s="3" t="s">
        <v>52</v>
      </c>
      <c r="G62">
        <v>6.52</v>
      </c>
      <c r="H62" s="4">
        <v>361</v>
      </c>
      <c r="I62">
        <f t="shared" si="5"/>
        <v>55.368098159509209</v>
      </c>
    </row>
    <row r="63" spans="1:9">
      <c r="A63" s="3" t="s">
        <v>357</v>
      </c>
      <c r="B63">
        <v>9.0500000000000007</v>
      </c>
      <c r="C63" s="4">
        <v>991</v>
      </c>
      <c r="D63">
        <f t="shared" si="0"/>
        <v>109.50276243093921</v>
      </c>
      <c r="F63" s="3" t="s">
        <v>24</v>
      </c>
      <c r="G63">
        <v>3.51</v>
      </c>
      <c r="H63" s="4">
        <v>97</v>
      </c>
      <c r="I63">
        <f t="shared" si="5"/>
        <v>27.635327635327638</v>
      </c>
    </row>
    <row r="64" spans="1:9">
      <c r="A64" s="3" t="s">
        <v>292</v>
      </c>
      <c r="B64">
        <v>3.14</v>
      </c>
      <c r="C64" s="4">
        <v>339</v>
      </c>
      <c r="D64">
        <f t="shared" si="0"/>
        <v>107.96178343949045</v>
      </c>
      <c r="F64" s="3" t="s">
        <v>53</v>
      </c>
      <c r="G64">
        <v>4.84</v>
      </c>
      <c r="H64" s="4">
        <v>266</v>
      </c>
      <c r="I64">
        <f t="shared" si="5"/>
        <v>54.958677685950413</v>
      </c>
    </row>
    <row r="65" spans="1:9">
      <c r="A65" s="3" t="s">
        <v>392</v>
      </c>
      <c r="B65">
        <v>7.91</v>
      </c>
      <c r="C65" s="4">
        <v>852</v>
      </c>
      <c r="D65">
        <f t="shared" si="0"/>
        <v>107.71175726927939</v>
      </c>
      <c r="F65" s="3" t="s">
        <v>252</v>
      </c>
      <c r="G65">
        <v>12.72</v>
      </c>
      <c r="H65" s="4">
        <v>695</v>
      </c>
      <c r="I65">
        <f t="shared" si="5"/>
        <v>54.638364779874209</v>
      </c>
    </row>
    <row r="66" spans="1:9">
      <c r="A66" s="3" t="s">
        <v>196</v>
      </c>
      <c r="B66">
        <v>3.03</v>
      </c>
      <c r="C66" s="4">
        <v>326</v>
      </c>
      <c r="D66">
        <f t="shared" ref="D66:D129" si="6">C66/B66</f>
        <v>107.5907590759076</v>
      </c>
      <c r="F66" s="3" t="s">
        <v>269</v>
      </c>
      <c r="G66">
        <v>7.09</v>
      </c>
      <c r="H66" s="4">
        <v>287</v>
      </c>
      <c r="I66">
        <f t="shared" si="5"/>
        <v>40.479548660084625</v>
      </c>
    </row>
    <row r="67" spans="1:9">
      <c r="A67" s="3" t="s">
        <v>164</v>
      </c>
      <c r="B67">
        <v>8.93</v>
      </c>
      <c r="C67" s="4">
        <v>944</v>
      </c>
      <c r="D67">
        <f t="shared" si="6"/>
        <v>105.7110862262038</v>
      </c>
      <c r="F67" s="3" t="s">
        <v>360</v>
      </c>
      <c r="G67">
        <v>3.47</v>
      </c>
      <c r="H67" s="4">
        <v>206</v>
      </c>
      <c r="I67">
        <f t="shared" si="5"/>
        <v>59.365994236311238</v>
      </c>
    </row>
    <row r="68" spans="1:9">
      <c r="A68" s="3" t="s">
        <v>430</v>
      </c>
      <c r="B68">
        <v>13.31</v>
      </c>
      <c r="C68" s="4">
        <v>1379</v>
      </c>
      <c r="D68">
        <f t="shared" si="6"/>
        <v>103.60631104432757</v>
      </c>
      <c r="F68" s="3" t="s">
        <v>355</v>
      </c>
      <c r="G68">
        <v>6.29</v>
      </c>
      <c r="H68" s="4">
        <v>548</v>
      </c>
      <c r="I68">
        <f t="shared" si="5"/>
        <v>87.122416534181241</v>
      </c>
    </row>
    <row r="69" spans="1:9">
      <c r="A69" s="3" t="s">
        <v>92</v>
      </c>
      <c r="B69">
        <v>4.51</v>
      </c>
      <c r="C69" s="4">
        <v>464</v>
      </c>
      <c r="D69">
        <f t="shared" si="6"/>
        <v>102.88248337028826</v>
      </c>
      <c r="F69" s="3" t="s">
        <v>228</v>
      </c>
      <c r="G69">
        <v>14.13</v>
      </c>
      <c r="H69" s="4">
        <v>888</v>
      </c>
      <c r="I69">
        <f t="shared" si="5"/>
        <v>62.845010615711246</v>
      </c>
    </row>
    <row r="70" spans="1:9">
      <c r="A70" s="3" t="s">
        <v>35</v>
      </c>
      <c r="B70">
        <v>2.58</v>
      </c>
      <c r="C70" s="4">
        <v>263</v>
      </c>
      <c r="D70">
        <f t="shared" si="6"/>
        <v>101.93798449612403</v>
      </c>
      <c r="F70" s="3" t="s">
        <v>350</v>
      </c>
      <c r="G70">
        <v>14.01</v>
      </c>
      <c r="H70" s="4">
        <v>3309</v>
      </c>
      <c r="I70">
        <f t="shared" si="5"/>
        <v>236.18843683083512</v>
      </c>
    </row>
    <row r="71" spans="1:9">
      <c r="A71" s="3" t="s">
        <v>194</v>
      </c>
      <c r="B71">
        <v>21.7</v>
      </c>
      <c r="C71" s="4">
        <v>2127</v>
      </c>
      <c r="D71">
        <f t="shared" si="6"/>
        <v>98.018433179723502</v>
      </c>
      <c r="F71" s="3" t="s">
        <v>321</v>
      </c>
      <c r="G71">
        <v>34.43</v>
      </c>
      <c r="H71" s="4">
        <v>6893</v>
      </c>
      <c r="I71">
        <f t="shared" si="5"/>
        <v>200.20331106593088</v>
      </c>
    </row>
    <row r="72" spans="1:9">
      <c r="A72" s="3" t="s">
        <v>435</v>
      </c>
      <c r="B72">
        <v>10.76</v>
      </c>
      <c r="C72" s="4">
        <v>1027</v>
      </c>
      <c r="D72">
        <f t="shared" si="6"/>
        <v>95.446096654275095</v>
      </c>
      <c r="F72" s="3" t="s">
        <v>267</v>
      </c>
      <c r="G72">
        <v>23.13</v>
      </c>
      <c r="H72" s="4">
        <v>10220</v>
      </c>
      <c r="I72">
        <f t="shared" si="5"/>
        <v>441.85041072200607</v>
      </c>
    </row>
    <row r="73" spans="1:9">
      <c r="A73" s="3" t="s">
        <v>274</v>
      </c>
      <c r="B73">
        <v>5.51</v>
      </c>
      <c r="C73" s="4">
        <v>521</v>
      </c>
      <c r="D73">
        <f t="shared" si="6"/>
        <v>94.555353901996369</v>
      </c>
      <c r="F73" s="3" t="s">
        <v>272</v>
      </c>
      <c r="G73">
        <v>16.18</v>
      </c>
      <c r="H73" s="4">
        <v>1000</v>
      </c>
      <c r="I73">
        <f t="shared" si="5"/>
        <v>61.804697156983934</v>
      </c>
    </row>
    <row r="74" spans="1:9">
      <c r="A74" s="3" t="s">
        <v>105</v>
      </c>
      <c r="B74">
        <v>3.3</v>
      </c>
      <c r="C74" s="4">
        <v>312</v>
      </c>
      <c r="D74">
        <f t="shared" si="6"/>
        <v>94.545454545454547</v>
      </c>
      <c r="F74" s="3" t="s">
        <v>266</v>
      </c>
      <c r="G74">
        <v>33.340000000000003</v>
      </c>
      <c r="H74" s="4">
        <v>20712</v>
      </c>
      <c r="I74">
        <f t="shared" si="5"/>
        <v>621.23575284943001</v>
      </c>
    </row>
    <row r="75" spans="1:9">
      <c r="A75" s="3" t="s">
        <v>227</v>
      </c>
      <c r="B75">
        <v>5.15</v>
      </c>
      <c r="C75" s="4">
        <v>482</v>
      </c>
      <c r="D75">
        <f t="shared" si="6"/>
        <v>93.592233009708735</v>
      </c>
      <c r="F75" s="3" t="s">
        <v>239</v>
      </c>
      <c r="G75">
        <v>17.36</v>
      </c>
      <c r="H75" s="4">
        <v>5594</v>
      </c>
      <c r="I75">
        <f t="shared" si="5"/>
        <v>322.23502304147468</v>
      </c>
    </row>
    <row r="76" spans="1:9">
      <c r="A76" s="3" t="s">
        <v>318</v>
      </c>
      <c r="B76">
        <v>4.95</v>
      </c>
      <c r="C76" s="4">
        <v>460</v>
      </c>
      <c r="D76">
        <f t="shared" si="6"/>
        <v>92.929292929292927</v>
      </c>
      <c r="F76" s="3" t="s">
        <v>291</v>
      </c>
      <c r="G76">
        <v>7.45</v>
      </c>
      <c r="H76" s="4">
        <v>2361</v>
      </c>
      <c r="I76">
        <v>316.91275167785233</v>
      </c>
    </row>
    <row r="77" spans="1:9">
      <c r="A77" s="3" t="s">
        <v>36</v>
      </c>
      <c r="B77">
        <v>2.15</v>
      </c>
      <c r="C77" s="4">
        <v>197</v>
      </c>
      <c r="D77">
        <f t="shared" si="6"/>
        <v>91.627906976744185</v>
      </c>
      <c r="F77" s="3" t="s">
        <v>248</v>
      </c>
      <c r="G77">
        <v>22.03</v>
      </c>
      <c r="H77" s="4">
        <v>6653</v>
      </c>
      <c r="I77">
        <v>301.99727644121651</v>
      </c>
    </row>
    <row r="78" spans="1:9">
      <c r="A78" s="3" t="s">
        <v>219</v>
      </c>
      <c r="B78">
        <v>9.33</v>
      </c>
      <c r="C78" s="4">
        <v>847</v>
      </c>
      <c r="D78">
        <f t="shared" si="6"/>
        <v>90.782422293676319</v>
      </c>
      <c r="F78" s="3" t="s">
        <v>236</v>
      </c>
      <c r="G78">
        <v>24.06</v>
      </c>
      <c r="H78" s="4">
        <v>8598</v>
      </c>
      <c r="I78">
        <f>H78/G78</f>
        <v>357.35660847880303</v>
      </c>
    </row>
    <row r="79" spans="1:9">
      <c r="A79" s="3" t="s">
        <v>402</v>
      </c>
      <c r="B79">
        <v>8.7100000000000009</v>
      </c>
      <c r="C79" s="4">
        <v>790</v>
      </c>
      <c r="D79">
        <f t="shared" si="6"/>
        <v>90.700344431687711</v>
      </c>
      <c r="F79" s="3" t="s">
        <v>427</v>
      </c>
      <c r="G79">
        <v>6.75</v>
      </c>
      <c r="H79" s="4">
        <v>1502</v>
      </c>
      <c r="I79">
        <f>H79/G79</f>
        <v>222.5185185185185</v>
      </c>
    </row>
    <row r="80" spans="1:9">
      <c r="A80" s="3" t="s">
        <v>134</v>
      </c>
      <c r="B80">
        <v>5.82</v>
      </c>
      <c r="C80" s="4">
        <v>523</v>
      </c>
      <c r="D80">
        <f t="shared" si="6"/>
        <v>89.862542955326461</v>
      </c>
      <c r="F80" s="3" t="s">
        <v>436</v>
      </c>
      <c r="G80">
        <v>13.9</v>
      </c>
      <c r="H80" s="4">
        <v>3076</v>
      </c>
      <c r="I80">
        <f>H80/G80</f>
        <v>221.29496402877697</v>
      </c>
    </row>
    <row r="81" spans="1:9">
      <c r="A81" s="3" t="s">
        <v>49</v>
      </c>
      <c r="B81">
        <v>8.3699999999999992</v>
      </c>
      <c r="C81" s="4">
        <v>744</v>
      </c>
      <c r="D81">
        <f t="shared" si="6"/>
        <v>88.8888888888889</v>
      </c>
      <c r="F81" s="3" t="s">
        <v>241</v>
      </c>
      <c r="G81">
        <v>4.2</v>
      </c>
      <c r="H81" s="4">
        <v>659</v>
      </c>
      <c r="I81">
        <f>H81/G81</f>
        <v>156.9047619047619</v>
      </c>
    </row>
    <row r="82" spans="1:9">
      <c r="A82" s="3" t="s">
        <v>38</v>
      </c>
      <c r="B82">
        <v>2.15</v>
      </c>
      <c r="C82" s="4">
        <v>191</v>
      </c>
      <c r="D82">
        <f t="shared" si="6"/>
        <v>88.83720930232559</v>
      </c>
      <c r="F82" s="3" t="s">
        <v>447</v>
      </c>
      <c r="G82">
        <v>15.3</v>
      </c>
      <c r="H82" s="4">
        <v>6141</v>
      </c>
      <c r="I82">
        <v>401.37254901960785</v>
      </c>
    </row>
    <row r="83" spans="1:9">
      <c r="A83" s="3" t="s">
        <v>235</v>
      </c>
      <c r="B83">
        <v>2.1</v>
      </c>
      <c r="C83" s="4">
        <v>186</v>
      </c>
      <c r="D83">
        <f t="shared" si="6"/>
        <v>88.571428571428569</v>
      </c>
      <c r="F83" s="3" t="s">
        <v>385</v>
      </c>
      <c r="G83">
        <v>4.47</v>
      </c>
      <c r="H83" s="4">
        <v>675</v>
      </c>
      <c r="I83">
        <v>151.00671140939599</v>
      </c>
    </row>
    <row r="84" spans="1:9">
      <c r="A84" s="3" t="s">
        <v>78</v>
      </c>
      <c r="B84">
        <v>6.26</v>
      </c>
      <c r="C84" s="4">
        <v>553</v>
      </c>
      <c r="D84">
        <f t="shared" si="6"/>
        <v>88.33865814696486</v>
      </c>
      <c r="F84" s="3" t="s">
        <v>402</v>
      </c>
      <c r="G84">
        <v>8.7100000000000009</v>
      </c>
      <c r="H84" s="4">
        <v>790</v>
      </c>
      <c r="I84">
        <f t="shared" ref="I84:I98" si="7">H84/G84</f>
        <v>90.700344431687711</v>
      </c>
    </row>
    <row r="85" spans="1:9">
      <c r="A85" s="3" t="s">
        <v>283</v>
      </c>
      <c r="B85">
        <v>10.38</v>
      </c>
      <c r="C85" s="4">
        <v>916</v>
      </c>
      <c r="D85">
        <f t="shared" si="6"/>
        <v>88.246628131021183</v>
      </c>
      <c r="F85" s="3" t="s">
        <v>448</v>
      </c>
      <c r="G85">
        <v>17.36</v>
      </c>
      <c r="H85" s="4">
        <v>1115</v>
      </c>
      <c r="I85">
        <f t="shared" si="7"/>
        <v>64.228110599078349</v>
      </c>
    </row>
    <row r="86" spans="1:9">
      <c r="A86" s="3" t="s">
        <v>263</v>
      </c>
      <c r="B86">
        <v>2.36</v>
      </c>
      <c r="C86" s="4">
        <v>208</v>
      </c>
      <c r="D86">
        <f t="shared" si="6"/>
        <v>88.13559322033899</v>
      </c>
      <c r="F86" s="3" t="s">
        <v>245</v>
      </c>
      <c r="G86">
        <v>5.55</v>
      </c>
      <c r="H86" s="4">
        <v>434</v>
      </c>
      <c r="I86">
        <f t="shared" si="7"/>
        <v>78.198198198198199</v>
      </c>
    </row>
    <row r="87" spans="1:9">
      <c r="A87" s="3" t="s">
        <v>355</v>
      </c>
      <c r="B87">
        <v>6.29</v>
      </c>
      <c r="C87" s="4">
        <v>548</v>
      </c>
      <c r="D87">
        <f t="shared" si="6"/>
        <v>87.122416534181241</v>
      </c>
      <c r="F87" s="3" t="s">
        <v>302</v>
      </c>
      <c r="G87">
        <v>4.59</v>
      </c>
      <c r="H87" s="4">
        <v>541</v>
      </c>
      <c r="I87">
        <f t="shared" si="7"/>
        <v>117.86492374727669</v>
      </c>
    </row>
    <row r="88" spans="1:9">
      <c r="A88" s="3" t="s">
        <v>315</v>
      </c>
      <c r="B88">
        <v>10.98</v>
      </c>
      <c r="C88" s="4">
        <v>955</v>
      </c>
      <c r="D88">
        <f t="shared" si="6"/>
        <v>86.97632058287796</v>
      </c>
      <c r="F88" s="3" t="s">
        <v>283</v>
      </c>
      <c r="G88">
        <v>10.38</v>
      </c>
      <c r="H88" s="4">
        <v>916</v>
      </c>
      <c r="I88">
        <f t="shared" si="7"/>
        <v>88.246628131021183</v>
      </c>
    </row>
    <row r="89" spans="1:9">
      <c r="A89" s="3" t="s">
        <v>288</v>
      </c>
      <c r="B89">
        <v>7.97</v>
      </c>
      <c r="C89" s="4">
        <v>690</v>
      </c>
      <c r="D89">
        <f t="shared" si="6"/>
        <v>86.574654956085325</v>
      </c>
      <c r="F89" s="3" t="s">
        <v>298</v>
      </c>
      <c r="G89">
        <v>5.68</v>
      </c>
      <c r="H89" s="4">
        <v>366</v>
      </c>
      <c r="I89">
        <f t="shared" si="7"/>
        <v>64.436619718309856</v>
      </c>
    </row>
    <row r="90" spans="1:9">
      <c r="A90" s="3" t="s">
        <v>111</v>
      </c>
      <c r="B90">
        <v>16.190000000000001</v>
      </c>
      <c r="C90" s="4">
        <v>1394</v>
      </c>
      <c r="D90">
        <f t="shared" si="6"/>
        <v>86.102532427424336</v>
      </c>
      <c r="F90" s="3" t="s">
        <v>255</v>
      </c>
      <c r="G90">
        <v>6.99</v>
      </c>
      <c r="H90" s="4">
        <v>781</v>
      </c>
      <c r="I90">
        <f t="shared" si="7"/>
        <v>111.7310443490701</v>
      </c>
    </row>
    <row r="91" spans="1:9">
      <c r="A91" s="3" t="s">
        <v>158</v>
      </c>
      <c r="B91">
        <v>19.68</v>
      </c>
      <c r="C91" s="4">
        <v>1693</v>
      </c>
      <c r="D91">
        <f t="shared" si="6"/>
        <v>86.026422764227647</v>
      </c>
      <c r="F91" s="3" t="s">
        <v>299</v>
      </c>
      <c r="G91">
        <v>8.2200000000000006</v>
      </c>
      <c r="H91" s="4">
        <v>424</v>
      </c>
      <c r="I91">
        <f t="shared" si="7"/>
        <v>51.581508515815081</v>
      </c>
    </row>
    <row r="92" spans="1:9">
      <c r="A92" s="3" t="s">
        <v>421</v>
      </c>
      <c r="B92">
        <v>16.95</v>
      </c>
      <c r="C92" s="4">
        <v>1445</v>
      </c>
      <c r="D92">
        <f t="shared" si="6"/>
        <v>85.250737463126853</v>
      </c>
      <c r="F92" s="3" t="s">
        <v>292</v>
      </c>
      <c r="G92">
        <v>3.14</v>
      </c>
      <c r="H92" s="4">
        <v>339</v>
      </c>
      <c r="I92">
        <f t="shared" si="7"/>
        <v>107.96178343949045</v>
      </c>
    </row>
    <row r="93" spans="1:9">
      <c r="A93" s="3" t="s">
        <v>26</v>
      </c>
      <c r="B93">
        <v>4.45</v>
      </c>
      <c r="C93" s="4">
        <v>379</v>
      </c>
      <c r="D93">
        <f t="shared" si="6"/>
        <v>85.168539325842687</v>
      </c>
      <c r="F93" s="3" t="s">
        <v>290</v>
      </c>
      <c r="G93">
        <v>6.13</v>
      </c>
      <c r="H93" s="4">
        <v>362</v>
      </c>
      <c r="I93">
        <f t="shared" si="7"/>
        <v>59.053833605220227</v>
      </c>
    </row>
    <row r="94" spans="1:9">
      <c r="A94" s="3" t="s">
        <v>178</v>
      </c>
      <c r="B94">
        <v>6.88</v>
      </c>
      <c r="C94" s="4">
        <v>585</v>
      </c>
      <c r="D94">
        <f t="shared" si="6"/>
        <v>85.029069767441868</v>
      </c>
      <c r="F94" s="3" t="s">
        <v>227</v>
      </c>
      <c r="G94">
        <v>5.15</v>
      </c>
      <c r="H94" s="4">
        <v>482</v>
      </c>
      <c r="I94">
        <f t="shared" si="7"/>
        <v>93.592233009708735</v>
      </c>
    </row>
    <row r="95" spans="1:9">
      <c r="A95" s="3" t="s">
        <v>15</v>
      </c>
      <c r="B95">
        <v>2.5499999999999998</v>
      </c>
      <c r="C95" s="4">
        <v>216</v>
      </c>
      <c r="D95">
        <f t="shared" si="6"/>
        <v>84.705882352941188</v>
      </c>
      <c r="F95" s="3" t="s">
        <v>235</v>
      </c>
      <c r="G95">
        <v>2.1</v>
      </c>
      <c r="H95" s="4">
        <v>186</v>
      </c>
      <c r="I95">
        <f t="shared" si="7"/>
        <v>88.571428571428569</v>
      </c>
    </row>
    <row r="96" spans="1:9">
      <c r="A96" s="3" t="s">
        <v>222</v>
      </c>
      <c r="B96">
        <v>13.11</v>
      </c>
      <c r="C96" s="4">
        <v>1109</v>
      </c>
      <c r="D96">
        <f t="shared" si="6"/>
        <v>84.591914569031275</v>
      </c>
      <c r="F96" s="3" t="s">
        <v>277</v>
      </c>
      <c r="G96">
        <v>2.4700000000000002</v>
      </c>
      <c r="H96" s="4">
        <v>153</v>
      </c>
      <c r="I96">
        <f t="shared" si="7"/>
        <v>61.943319838056674</v>
      </c>
    </row>
    <row r="97" spans="1:9">
      <c r="A97" s="3" t="s">
        <v>393</v>
      </c>
      <c r="B97">
        <v>3.86</v>
      </c>
      <c r="C97" s="4">
        <v>326</v>
      </c>
      <c r="D97">
        <f t="shared" si="6"/>
        <v>84.4559585492228</v>
      </c>
      <c r="F97" s="3" t="s">
        <v>342</v>
      </c>
      <c r="G97">
        <v>10.57</v>
      </c>
      <c r="H97" s="4">
        <v>419</v>
      </c>
      <c r="I97">
        <f t="shared" si="7"/>
        <v>39.640491958372749</v>
      </c>
    </row>
    <row r="98" spans="1:9">
      <c r="A98" s="3" t="s">
        <v>341</v>
      </c>
      <c r="B98">
        <v>6.29</v>
      </c>
      <c r="C98" s="4">
        <v>524</v>
      </c>
      <c r="D98">
        <f t="shared" si="6"/>
        <v>83.306836248012715</v>
      </c>
      <c r="F98" s="3" t="s">
        <v>48</v>
      </c>
      <c r="G98">
        <v>3.11</v>
      </c>
      <c r="H98" s="4">
        <v>157</v>
      </c>
      <c r="I98">
        <f t="shared" si="7"/>
        <v>50.482315112540192</v>
      </c>
    </row>
    <row r="99" spans="1:9">
      <c r="A99" s="3" t="s">
        <v>441</v>
      </c>
      <c r="B99">
        <v>4.29</v>
      </c>
      <c r="C99" s="4">
        <v>353</v>
      </c>
      <c r="D99">
        <f t="shared" si="6"/>
        <v>82.284382284382289</v>
      </c>
    </row>
    <row r="100" spans="1:9">
      <c r="A100" s="3" t="s">
        <v>191</v>
      </c>
      <c r="B100">
        <v>3.65</v>
      </c>
      <c r="C100" s="4">
        <v>296</v>
      </c>
      <c r="D100">
        <f t="shared" si="6"/>
        <v>81.095890410958901</v>
      </c>
    </row>
    <row r="101" spans="1:9">
      <c r="A101" s="3" t="s">
        <v>374</v>
      </c>
      <c r="B101">
        <v>3.13</v>
      </c>
      <c r="C101" s="4">
        <v>252</v>
      </c>
      <c r="D101">
        <f t="shared" si="6"/>
        <v>80.511182108626201</v>
      </c>
    </row>
    <row r="102" spans="1:9">
      <c r="A102" s="3" t="s">
        <v>326</v>
      </c>
      <c r="B102">
        <v>1.38</v>
      </c>
      <c r="C102" s="4">
        <v>111</v>
      </c>
      <c r="D102">
        <f t="shared" si="6"/>
        <v>80.434782608695656</v>
      </c>
    </row>
    <row r="103" spans="1:9">
      <c r="A103" s="3" t="s">
        <v>234</v>
      </c>
      <c r="B103">
        <v>5.65</v>
      </c>
      <c r="C103" s="4">
        <v>445</v>
      </c>
      <c r="D103">
        <f t="shared" si="6"/>
        <v>78.761061946902643</v>
      </c>
    </row>
    <row r="104" spans="1:9">
      <c r="A104" s="3" t="s">
        <v>102</v>
      </c>
      <c r="B104">
        <v>3.2</v>
      </c>
      <c r="C104" s="4">
        <v>251</v>
      </c>
      <c r="D104">
        <f t="shared" si="6"/>
        <v>78.4375</v>
      </c>
    </row>
    <row r="105" spans="1:9">
      <c r="A105" s="3" t="s">
        <v>81</v>
      </c>
      <c r="B105">
        <v>4.3899999999999997</v>
      </c>
      <c r="C105" s="4">
        <v>344</v>
      </c>
      <c r="D105">
        <f t="shared" si="6"/>
        <v>78.35990888382689</v>
      </c>
    </row>
    <row r="106" spans="1:9">
      <c r="A106" s="3" t="s">
        <v>245</v>
      </c>
      <c r="B106">
        <v>5.55</v>
      </c>
      <c r="C106" s="4">
        <v>434</v>
      </c>
      <c r="D106">
        <f t="shared" si="6"/>
        <v>78.198198198198199</v>
      </c>
    </row>
    <row r="107" spans="1:9">
      <c r="A107" s="3" t="s">
        <v>25</v>
      </c>
      <c r="B107">
        <v>7.44</v>
      </c>
      <c r="C107" s="4">
        <v>581</v>
      </c>
      <c r="D107">
        <f t="shared" si="6"/>
        <v>78.091397849462368</v>
      </c>
    </row>
    <row r="108" spans="1:9">
      <c r="A108" s="3" t="s">
        <v>429</v>
      </c>
      <c r="B108">
        <v>26.78</v>
      </c>
      <c r="C108" s="4">
        <v>2042</v>
      </c>
      <c r="D108">
        <f t="shared" si="6"/>
        <v>76.250933532486926</v>
      </c>
      <c r="G108">
        <f>SUM(G2:G107)</f>
        <v>1079.8200000000002</v>
      </c>
      <c r="H108" s="5">
        <f>SUM(H2:H107)</f>
        <v>276176</v>
      </c>
    </row>
    <row r="109" spans="1:9">
      <c r="A109" s="3" t="s">
        <v>160</v>
      </c>
      <c r="B109">
        <v>10.53</v>
      </c>
      <c r="C109" s="4">
        <v>799</v>
      </c>
      <c r="D109">
        <f t="shared" si="6"/>
        <v>75.878442545109223</v>
      </c>
    </row>
    <row r="110" spans="1:9">
      <c r="A110" s="3" t="s">
        <v>420</v>
      </c>
      <c r="B110">
        <v>5.84</v>
      </c>
      <c r="C110" s="4">
        <v>443</v>
      </c>
      <c r="D110">
        <f t="shared" si="6"/>
        <v>75.856164383561648</v>
      </c>
    </row>
    <row r="111" spans="1:9">
      <c r="A111" s="3" t="s">
        <v>67</v>
      </c>
      <c r="B111">
        <v>28.02</v>
      </c>
      <c r="C111" s="4">
        <v>2118</v>
      </c>
      <c r="D111">
        <f t="shared" si="6"/>
        <v>75.58886509635974</v>
      </c>
    </row>
    <row r="112" spans="1:9">
      <c r="A112" s="3" t="s">
        <v>147</v>
      </c>
      <c r="B112">
        <v>2.15</v>
      </c>
      <c r="C112" s="4">
        <v>161</v>
      </c>
      <c r="D112">
        <f t="shared" si="6"/>
        <v>74.883720930232556</v>
      </c>
    </row>
    <row r="113" spans="1:4">
      <c r="A113" s="3" t="s">
        <v>79</v>
      </c>
      <c r="B113">
        <v>12.89</v>
      </c>
      <c r="C113" s="4">
        <v>955</v>
      </c>
      <c r="D113">
        <f t="shared" si="6"/>
        <v>74.088440651667952</v>
      </c>
    </row>
    <row r="114" spans="1:4">
      <c r="A114" s="3" t="s">
        <v>21</v>
      </c>
      <c r="B114">
        <v>25.71</v>
      </c>
      <c r="C114" s="4">
        <v>1902</v>
      </c>
      <c r="D114">
        <f t="shared" si="6"/>
        <v>73.978996499416567</v>
      </c>
    </row>
    <row r="115" spans="1:4">
      <c r="A115" s="3" t="s">
        <v>229</v>
      </c>
      <c r="B115">
        <v>3.07</v>
      </c>
      <c r="C115" s="4">
        <v>226</v>
      </c>
      <c r="D115">
        <f t="shared" si="6"/>
        <v>73.615635179153102</v>
      </c>
    </row>
    <row r="116" spans="1:4">
      <c r="A116" s="3" t="s">
        <v>249</v>
      </c>
      <c r="B116">
        <v>2.9</v>
      </c>
      <c r="C116" s="4">
        <v>207</v>
      </c>
      <c r="D116">
        <f t="shared" si="6"/>
        <v>71.379310344827587</v>
      </c>
    </row>
    <row r="117" spans="1:4">
      <c r="A117" s="3" t="s">
        <v>56</v>
      </c>
      <c r="B117">
        <v>6.17</v>
      </c>
      <c r="C117" s="4">
        <v>436</v>
      </c>
      <c r="D117">
        <f t="shared" si="6"/>
        <v>70.664505672609394</v>
      </c>
    </row>
    <row r="118" spans="1:4">
      <c r="A118" s="3" t="s">
        <v>167</v>
      </c>
      <c r="B118">
        <v>8.48</v>
      </c>
      <c r="C118" s="4">
        <v>598</v>
      </c>
      <c r="D118">
        <f t="shared" si="6"/>
        <v>70.518867924528294</v>
      </c>
    </row>
    <row r="119" spans="1:4">
      <c r="A119" s="3" t="s">
        <v>312</v>
      </c>
      <c r="B119">
        <v>3.28</v>
      </c>
      <c r="C119" s="4">
        <v>231</v>
      </c>
      <c r="D119">
        <f t="shared" si="6"/>
        <v>70.426829268292693</v>
      </c>
    </row>
    <row r="120" spans="1:4">
      <c r="A120" s="3" t="s">
        <v>95</v>
      </c>
      <c r="B120">
        <v>5.14</v>
      </c>
      <c r="C120" s="4">
        <v>361</v>
      </c>
      <c r="D120">
        <f t="shared" si="6"/>
        <v>70.233463035019454</v>
      </c>
    </row>
    <row r="121" spans="1:4">
      <c r="A121" s="3" t="s">
        <v>412</v>
      </c>
      <c r="B121">
        <v>13.73</v>
      </c>
      <c r="C121" s="4">
        <v>961</v>
      </c>
      <c r="D121">
        <f t="shared" si="6"/>
        <v>69.992716678805536</v>
      </c>
    </row>
    <row r="122" spans="1:4">
      <c r="A122" s="3" t="s">
        <v>275</v>
      </c>
      <c r="B122">
        <v>5.42</v>
      </c>
      <c r="C122" s="4">
        <v>378</v>
      </c>
      <c r="D122">
        <f t="shared" si="6"/>
        <v>69.741697416974176</v>
      </c>
    </row>
    <row r="123" spans="1:4">
      <c r="A123" s="3" t="s">
        <v>317</v>
      </c>
      <c r="B123">
        <v>21.91</v>
      </c>
      <c r="C123" s="4">
        <v>1522</v>
      </c>
      <c r="D123">
        <f t="shared" si="6"/>
        <v>69.465997261524421</v>
      </c>
    </row>
    <row r="124" spans="1:4">
      <c r="A124" s="3" t="s">
        <v>247</v>
      </c>
      <c r="B124">
        <v>6.66</v>
      </c>
      <c r="C124" s="4">
        <v>459</v>
      </c>
      <c r="D124">
        <f t="shared" si="6"/>
        <v>68.918918918918919</v>
      </c>
    </row>
    <row r="125" spans="1:4">
      <c r="A125" s="3" t="s">
        <v>165</v>
      </c>
      <c r="B125">
        <v>3.29</v>
      </c>
      <c r="C125" s="4">
        <v>226</v>
      </c>
      <c r="D125">
        <f t="shared" si="6"/>
        <v>68.693009118541028</v>
      </c>
    </row>
    <row r="126" spans="1:4">
      <c r="A126" s="3" t="s">
        <v>19</v>
      </c>
      <c r="B126">
        <v>4.1100000000000003</v>
      </c>
      <c r="C126" s="4">
        <v>279</v>
      </c>
      <c r="D126">
        <f t="shared" si="6"/>
        <v>67.883211678832112</v>
      </c>
    </row>
    <row r="127" spans="1:4">
      <c r="A127" s="3" t="s">
        <v>152</v>
      </c>
      <c r="B127">
        <v>29.12</v>
      </c>
      <c r="C127" s="4">
        <v>1972</v>
      </c>
      <c r="D127">
        <f t="shared" si="6"/>
        <v>67.719780219780219</v>
      </c>
    </row>
    <row r="128" spans="1:4">
      <c r="A128" s="3" t="s">
        <v>398</v>
      </c>
      <c r="B128">
        <v>5.66</v>
      </c>
      <c r="C128" s="4">
        <v>383</v>
      </c>
      <c r="D128">
        <f t="shared" si="6"/>
        <v>67.667844522968196</v>
      </c>
    </row>
    <row r="129" spans="1:4">
      <c r="A129" s="3" t="s">
        <v>359</v>
      </c>
      <c r="B129">
        <v>9.3699999999999992</v>
      </c>
      <c r="C129" s="4">
        <v>631</v>
      </c>
      <c r="D129">
        <f t="shared" si="6"/>
        <v>67.342582710779084</v>
      </c>
    </row>
    <row r="130" spans="1:4">
      <c r="A130" s="3" t="s">
        <v>434</v>
      </c>
      <c r="B130">
        <v>8.34</v>
      </c>
      <c r="C130" s="4">
        <v>558</v>
      </c>
      <c r="D130">
        <f t="shared" ref="D130:D193" si="8">C130/B130</f>
        <v>66.906474820143885</v>
      </c>
    </row>
    <row r="131" spans="1:4">
      <c r="A131" s="3" t="s">
        <v>281</v>
      </c>
      <c r="B131">
        <v>3.93</v>
      </c>
      <c r="C131" s="4">
        <v>262</v>
      </c>
      <c r="D131">
        <f t="shared" si="8"/>
        <v>66.666666666666657</v>
      </c>
    </row>
    <row r="132" spans="1:4">
      <c r="A132" s="3" t="s">
        <v>330</v>
      </c>
      <c r="B132">
        <v>3.65</v>
      </c>
      <c r="C132" s="4">
        <v>242</v>
      </c>
      <c r="D132">
        <f t="shared" si="8"/>
        <v>66.301369863013704</v>
      </c>
    </row>
    <row r="133" spans="1:4">
      <c r="A133" s="3" t="s">
        <v>295</v>
      </c>
      <c r="B133">
        <v>5.26</v>
      </c>
      <c r="C133" s="4">
        <v>348</v>
      </c>
      <c r="D133">
        <f t="shared" si="8"/>
        <v>66.159695817490501</v>
      </c>
    </row>
    <row r="134" spans="1:4">
      <c r="A134" s="3" t="s">
        <v>124</v>
      </c>
      <c r="B134">
        <v>3.68</v>
      </c>
      <c r="C134" s="4">
        <v>241</v>
      </c>
      <c r="D134">
        <f t="shared" si="8"/>
        <v>65.489130434782609</v>
      </c>
    </row>
    <row r="135" spans="1:4">
      <c r="A135" s="3" t="s">
        <v>149</v>
      </c>
      <c r="B135">
        <v>1.87</v>
      </c>
      <c r="C135" s="4">
        <v>122</v>
      </c>
      <c r="D135">
        <f t="shared" si="8"/>
        <v>65.240641711229941</v>
      </c>
    </row>
    <row r="136" spans="1:4">
      <c r="A136" s="3" t="s">
        <v>129</v>
      </c>
      <c r="B136">
        <v>8.2899999999999991</v>
      </c>
      <c r="C136" s="4">
        <v>540</v>
      </c>
      <c r="D136">
        <f t="shared" si="8"/>
        <v>65.138721351025339</v>
      </c>
    </row>
    <row r="137" spans="1:4">
      <c r="A137" s="3" t="s">
        <v>30</v>
      </c>
      <c r="B137">
        <v>2.68</v>
      </c>
      <c r="C137" s="4">
        <v>174</v>
      </c>
      <c r="D137">
        <f t="shared" si="8"/>
        <v>64.925373134328353</v>
      </c>
    </row>
    <row r="138" spans="1:4">
      <c r="A138" s="3" t="s">
        <v>57</v>
      </c>
      <c r="B138">
        <v>10.25</v>
      </c>
      <c r="C138" s="4">
        <v>663</v>
      </c>
      <c r="D138">
        <f t="shared" si="8"/>
        <v>64.682926829268297</v>
      </c>
    </row>
    <row r="139" spans="1:4">
      <c r="A139" s="3" t="s">
        <v>298</v>
      </c>
      <c r="B139">
        <v>5.68</v>
      </c>
      <c r="C139" s="4">
        <v>366</v>
      </c>
      <c r="D139">
        <f t="shared" si="8"/>
        <v>64.436619718309856</v>
      </c>
    </row>
    <row r="140" spans="1:4">
      <c r="A140" s="3" t="s">
        <v>423</v>
      </c>
      <c r="B140">
        <v>5.82</v>
      </c>
      <c r="C140" s="4">
        <v>375</v>
      </c>
      <c r="D140">
        <f t="shared" si="8"/>
        <v>64.432989690721641</v>
      </c>
    </row>
    <row r="141" spans="1:4">
      <c r="A141" s="3" t="s">
        <v>367</v>
      </c>
      <c r="B141">
        <v>16.64</v>
      </c>
      <c r="C141" s="4">
        <v>1069</v>
      </c>
      <c r="D141">
        <f t="shared" si="8"/>
        <v>64.242788461538453</v>
      </c>
    </row>
    <row r="142" spans="1:4">
      <c r="A142" s="3" t="s">
        <v>448</v>
      </c>
      <c r="B142">
        <v>17.36</v>
      </c>
      <c r="C142" s="4">
        <v>1115</v>
      </c>
      <c r="D142">
        <f t="shared" si="8"/>
        <v>64.228110599078349</v>
      </c>
    </row>
    <row r="143" spans="1:4">
      <c r="A143" s="3" t="s">
        <v>101</v>
      </c>
      <c r="B143">
        <v>4.82</v>
      </c>
      <c r="C143" s="4">
        <v>309</v>
      </c>
      <c r="D143">
        <f t="shared" si="8"/>
        <v>64.107883817427378</v>
      </c>
    </row>
    <row r="144" spans="1:4">
      <c r="A144" s="3" t="s">
        <v>71</v>
      </c>
      <c r="B144">
        <v>3.88</v>
      </c>
      <c r="C144" s="4">
        <v>246</v>
      </c>
      <c r="D144">
        <f t="shared" si="8"/>
        <v>63.402061855670105</v>
      </c>
    </row>
    <row r="145" spans="1:4">
      <c r="A145" s="3" t="s">
        <v>29</v>
      </c>
      <c r="B145">
        <v>11.12</v>
      </c>
      <c r="C145" s="4">
        <v>705</v>
      </c>
      <c r="D145">
        <f t="shared" si="8"/>
        <v>63.399280575539571</v>
      </c>
    </row>
    <row r="146" spans="1:4">
      <c r="A146" s="3" t="s">
        <v>228</v>
      </c>
      <c r="B146">
        <v>14.13</v>
      </c>
      <c r="C146" s="4">
        <v>888</v>
      </c>
      <c r="D146">
        <f t="shared" si="8"/>
        <v>62.845010615711246</v>
      </c>
    </row>
    <row r="147" spans="1:4">
      <c r="A147" s="3" t="s">
        <v>433</v>
      </c>
      <c r="B147">
        <v>16.989999999999998</v>
      </c>
      <c r="C147" s="4">
        <v>1067</v>
      </c>
      <c r="D147">
        <f t="shared" si="8"/>
        <v>62.801648028251918</v>
      </c>
    </row>
    <row r="148" spans="1:4">
      <c r="A148" s="3" t="s">
        <v>104</v>
      </c>
      <c r="B148">
        <v>2.0099999999999998</v>
      </c>
      <c r="C148" s="4">
        <v>126</v>
      </c>
      <c r="D148">
        <f t="shared" si="8"/>
        <v>62.68656716417911</v>
      </c>
    </row>
    <row r="149" spans="1:4">
      <c r="A149" s="3" t="s">
        <v>68</v>
      </c>
      <c r="B149">
        <v>13.53</v>
      </c>
      <c r="C149" s="4">
        <v>848</v>
      </c>
      <c r="D149">
        <f t="shared" si="8"/>
        <v>62.675535846267557</v>
      </c>
    </row>
    <row r="150" spans="1:4">
      <c r="A150" s="3" t="s">
        <v>34</v>
      </c>
      <c r="B150">
        <v>2.76</v>
      </c>
      <c r="C150" s="4">
        <v>172</v>
      </c>
      <c r="D150">
        <f t="shared" si="8"/>
        <v>62.318840579710148</v>
      </c>
    </row>
    <row r="151" spans="1:4">
      <c r="A151" s="3" t="s">
        <v>90</v>
      </c>
      <c r="B151">
        <v>8.3000000000000007</v>
      </c>
      <c r="C151" s="4">
        <v>516</v>
      </c>
      <c r="D151">
        <f t="shared" si="8"/>
        <v>62.168674698795172</v>
      </c>
    </row>
    <row r="152" spans="1:4">
      <c r="A152" s="3" t="s">
        <v>277</v>
      </c>
      <c r="B152">
        <v>2.4700000000000002</v>
      </c>
      <c r="C152" s="4">
        <v>153</v>
      </c>
      <c r="D152">
        <f t="shared" si="8"/>
        <v>61.943319838056674</v>
      </c>
    </row>
    <row r="153" spans="1:4">
      <c r="A153" s="3" t="s">
        <v>272</v>
      </c>
      <c r="B153">
        <v>16.18</v>
      </c>
      <c r="C153" s="4">
        <v>1000</v>
      </c>
      <c r="D153">
        <f t="shared" si="8"/>
        <v>61.804697156983934</v>
      </c>
    </row>
    <row r="154" spans="1:4">
      <c r="A154" s="3" t="s">
        <v>214</v>
      </c>
      <c r="B154">
        <v>4.92</v>
      </c>
      <c r="C154" s="4">
        <v>304</v>
      </c>
      <c r="D154">
        <f t="shared" si="8"/>
        <v>61.788617886178862</v>
      </c>
    </row>
    <row r="155" spans="1:4">
      <c r="A155" s="3" t="s">
        <v>268</v>
      </c>
      <c r="B155">
        <v>11.4</v>
      </c>
      <c r="C155" s="4">
        <v>700</v>
      </c>
      <c r="D155">
        <f t="shared" si="8"/>
        <v>61.403508771929822</v>
      </c>
    </row>
    <row r="156" spans="1:4">
      <c r="A156" s="3" t="s">
        <v>414</v>
      </c>
      <c r="B156">
        <v>3.01</v>
      </c>
      <c r="C156" s="4">
        <v>184</v>
      </c>
      <c r="D156">
        <f t="shared" si="8"/>
        <v>61.129568106312298</v>
      </c>
    </row>
    <row r="157" spans="1:4">
      <c r="A157" s="3" t="s">
        <v>89</v>
      </c>
      <c r="B157">
        <v>5</v>
      </c>
      <c r="C157" s="4">
        <v>304</v>
      </c>
      <c r="D157">
        <f t="shared" si="8"/>
        <v>60.8</v>
      </c>
    </row>
    <row r="158" spans="1:4">
      <c r="A158" s="3" t="s">
        <v>395</v>
      </c>
      <c r="B158">
        <v>9.6999999999999993</v>
      </c>
      <c r="C158" s="4">
        <v>589</v>
      </c>
      <c r="D158">
        <f t="shared" si="8"/>
        <v>60.721649484536087</v>
      </c>
    </row>
    <row r="159" spans="1:4">
      <c r="A159" s="3" t="s">
        <v>187</v>
      </c>
      <c r="B159">
        <v>1.59</v>
      </c>
      <c r="C159" s="4">
        <v>96</v>
      </c>
      <c r="D159">
        <f t="shared" si="8"/>
        <v>60.377358490566031</v>
      </c>
    </row>
    <row r="160" spans="1:4">
      <c r="A160" s="3" t="s">
        <v>375</v>
      </c>
      <c r="B160">
        <v>5.55</v>
      </c>
      <c r="C160" s="4">
        <v>335</v>
      </c>
      <c r="D160">
        <f t="shared" si="8"/>
        <v>60.36036036036036</v>
      </c>
    </row>
    <row r="161" spans="1:4">
      <c r="A161" s="3" t="s">
        <v>382</v>
      </c>
      <c r="B161">
        <v>3.35</v>
      </c>
      <c r="C161" s="4">
        <v>202</v>
      </c>
      <c r="D161">
        <f t="shared" si="8"/>
        <v>60.298507462686565</v>
      </c>
    </row>
    <row r="162" spans="1:4">
      <c r="A162" s="3" t="s">
        <v>316</v>
      </c>
      <c r="B162">
        <v>12.48</v>
      </c>
      <c r="C162" s="4">
        <v>749</v>
      </c>
      <c r="D162">
        <f t="shared" si="8"/>
        <v>60.016025641025642</v>
      </c>
    </row>
    <row r="163" spans="1:4">
      <c r="A163" s="3" t="s">
        <v>258</v>
      </c>
      <c r="B163">
        <v>1.19</v>
      </c>
      <c r="C163" s="4">
        <v>71</v>
      </c>
      <c r="D163">
        <f t="shared" si="8"/>
        <v>59.663865546218489</v>
      </c>
    </row>
    <row r="164" spans="1:4">
      <c r="A164" s="3" t="s">
        <v>66</v>
      </c>
      <c r="B164">
        <v>5.85</v>
      </c>
      <c r="C164" s="4">
        <v>349</v>
      </c>
      <c r="D164">
        <f t="shared" si="8"/>
        <v>59.658119658119659</v>
      </c>
    </row>
    <row r="165" spans="1:4">
      <c r="A165" s="3" t="s">
        <v>360</v>
      </c>
      <c r="B165">
        <v>3.47</v>
      </c>
      <c r="C165" s="4">
        <v>206</v>
      </c>
      <c r="D165">
        <f t="shared" si="8"/>
        <v>59.365994236311238</v>
      </c>
    </row>
    <row r="166" spans="1:4">
      <c r="A166" s="3" t="s">
        <v>204</v>
      </c>
      <c r="B166">
        <v>5.6</v>
      </c>
      <c r="C166" s="4">
        <v>332</v>
      </c>
      <c r="D166">
        <f t="shared" si="8"/>
        <v>59.285714285714292</v>
      </c>
    </row>
    <row r="167" spans="1:4">
      <c r="A167" s="3" t="s">
        <v>260</v>
      </c>
      <c r="B167">
        <v>19.39</v>
      </c>
      <c r="C167" s="4">
        <v>1147</v>
      </c>
      <c r="D167">
        <f t="shared" si="8"/>
        <v>59.154203197524495</v>
      </c>
    </row>
    <row r="168" spans="1:4">
      <c r="A168" s="3" t="s">
        <v>290</v>
      </c>
      <c r="B168">
        <v>6.13</v>
      </c>
      <c r="C168" s="4">
        <v>362</v>
      </c>
      <c r="D168">
        <f t="shared" si="8"/>
        <v>59.053833605220227</v>
      </c>
    </row>
    <row r="169" spans="1:4">
      <c r="A169" s="3" t="s">
        <v>354</v>
      </c>
      <c r="B169">
        <v>7.86</v>
      </c>
      <c r="C169" s="4">
        <v>459</v>
      </c>
      <c r="D169">
        <f t="shared" si="8"/>
        <v>58.396946564885496</v>
      </c>
    </row>
    <row r="170" spans="1:4">
      <c r="A170" s="3" t="s">
        <v>141</v>
      </c>
      <c r="B170">
        <v>10.46</v>
      </c>
      <c r="C170" s="4">
        <v>606</v>
      </c>
      <c r="D170">
        <f t="shared" si="8"/>
        <v>57.934990439770552</v>
      </c>
    </row>
    <row r="171" spans="1:4">
      <c r="A171" s="3" t="s">
        <v>344</v>
      </c>
      <c r="B171">
        <v>4.42</v>
      </c>
      <c r="C171" s="4">
        <v>256</v>
      </c>
      <c r="D171">
        <f t="shared" si="8"/>
        <v>57.918552036199095</v>
      </c>
    </row>
    <row r="172" spans="1:4">
      <c r="A172" s="3" t="s">
        <v>32</v>
      </c>
      <c r="B172">
        <v>12.67</v>
      </c>
      <c r="C172" s="4">
        <v>732</v>
      </c>
      <c r="D172">
        <f t="shared" si="8"/>
        <v>57.774269928966064</v>
      </c>
    </row>
    <row r="173" spans="1:4">
      <c r="A173" s="3" t="s">
        <v>40</v>
      </c>
      <c r="B173">
        <v>3.01</v>
      </c>
      <c r="C173" s="4">
        <v>173</v>
      </c>
      <c r="D173">
        <f t="shared" si="8"/>
        <v>57.475083056478411</v>
      </c>
    </row>
    <row r="174" spans="1:4">
      <c r="A174" s="3" t="s">
        <v>155</v>
      </c>
      <c r="B174">
        <v>3.67</v>
      </c>
      <c r="C174" s="4">
        <v>210</v>
      </c>
      <c r="D174">
        <f t="shared" si="8"/>
        <v>57.220708446866489</v>
      </c>
    </row>
    <row r="175" spans="1:4">
      <c r="A175" s="3" t="s">
        <v>176</v>
      </c>
      <c r="B175">
        <v>23.03</v>
      </c>
      <c r="C175" s="4">
        <v>1316</v>
      </c>
      <c r="D175">
        <f t="shared" si="8"/>
        <v>57.142857142857139</v>
      </c>
    </row>
    <row r="176" spans="1:4">
      <c r="A176" s="3" t="s">
        <v>243</v>
      </c>
      <c r="B176">
        <v>6.93</v>
      </c>
      <c r="C176" s="4">
        <v>395</v>
      </c>
      <c r="D176">
        <f t="shared" si="8"/>
        <v>56.998556998557</v>
      </c>
    </row>
    <row r="177" spans="1:4">
      <c r="A177" s="3" t="s">
        <v>246</v>
      </c>
      <c r="B177">
        <v>3.27</v>
      </c>
      <c r="C177" s="4">
        <v>183</v>
      </c>
      <c r="D177">
        <f t="shared" si="8"/>
        <v>55.963302752293579</v>
      </c>
    </row>
    <row r="178" spans="1:4">
      <c r="A178" s="3" t="s">
        <v>93</v>
      </c>
      <c r="B178">
        <v>27.97</v>
      </c>
      <c r="C178" s="4">
        <v>1559</v>
      </c>
      <c r="D178">
        <f t="shared" si="8"/>
        <v>55.738291026099397</v>
      </c>
    </row>
    <row r="179" spans="1:4">
      <c r="A179" s="3" t="s">
        <v>144</v>
      </c>
      <c r="B179">
        <v>6.91</v>
      </c>
      <c r="C179" s="4">
        <v>385</v>
      </c>
      <c r="D179">
        <f t="shared" si="8"/>
        <v>55.716353111432703</v>
      </c>
    </row>
    <row r="180" spans="1:4">
      <c r="A180" s="3" t="s">
        <v>324</v>
      </c>
      <c r="B180">
        <v>5.14</v>
      </c>
      <c r="C180" s="4">
        <v>286</v>
      </c>
      <c r="D180">
        <f t="shared" si="8"/>
        <v>55.642023346303503</v>
      </c>
    </row>
    <row r="181" spans="1:4">
      <c r="A181" s="3" t="s">
        <v>301</v>
      </c>
      <c r="B181">
        <v>8.16</v>
      </c>
      <c r="C181" s="4">
        <v>454</v>
      </c>
      <c r="D181">
        <f t="shared" si="8"/>
        <v>55.63725490196078</v>
      </c>
    </row>
    <row r="182" spans="1:4">
      <c r="A182" s="3" t="s">
        <v>52</v>
      </c>
      <c r="B182">
        <v>6.52</v>
      </c>
      <c r="C182" s="4">
        <v>361</v>
      </c>
      <c r="D182">
        <f t="shared" si="8"/>
        <v>55.368098159509209</v>
      </c>
    </row>
    <row r="183" spans="1:4">
      <c r="A183" s="3" t="s">
        <v>53</v>
      </c>
      <c r="B183">
        <v>4.84</v>
      </c>
      <c r="C183" s="4">
        <v>266</v>
      </c>
      <c r="D183">
        <f t="shared" si="8"/>
        <v>54.958677685950413</v>
      </c>
    </row>
    <row r="184" spans="1:4">
      <c r="A184" s="3" t="s">
        <v>252</v>
      </c>
      <c r="B184">
        <v>12.72</v>
      </c>
      <c r="C184" s="4">
        <v>695</v>
      </c>
      <c r="D184">
        <f t="shared" si="8"/>
        <v>54.638364779874209</v>
      </c>
    </row>
    <row r="185" spans="1:4">
      <c r="A185" s="3" t="s">
        <v>63</v>
      </c>
      <c r="B185">
        <v>4.87</v>
      </c>
      <c r="C185" s="4">
        <v>265</v>
      </c>
      <c r="D185">
        <f t="shared" si="8"/>
        <v>54.414784394250511</v>
      </c>
    </row>
    <row r="186" spans="1:4">
      <c r="A186" s="3" t="s">
        <v>455</v>
      </c>
      <c r="B186">
        <v>2.4500000000000002</v>
      </c>
      <c r="C186" s="4">
        <v>133</v>
      </c>
      <c r="D186">
        <f t="shared" si="8"/>
        <v>54.285714285714285</v>
      </c>
    </row>
    <row r="187" spans="1:4">
      <c r="A187" s="3" t="s">
        <v>451</v>
      </c>
      <c r="B187">
        <v>24.75</v>
      </c>
      <c r="C187" s="4">
        <v>1334</v>
      </c>
      <c r="D187">
        <f t="shared" si="8"/>
        <v>53.898989898989896</v>
      </c>
    </row>
    <row r="188" spans="1:4">
      <c r="A188" s="3" t="s">
        <v>431</v>
      </c>
      <c r="B188">
        <v>8.15</v>
      </c>
      <c r="C188" s="4">
        <v>439</v>
      </c>
      <c r="D188">
        <f t="shared" si="8"/>
        <v>53.865030674846622</v>
      </c>
    </row>
    <row r="189" spans="1:4">
      <c r="A189" s="3" t="s">
        <v>444</v>
      </c>
      <c r="B189">
        <v>1.58</v>
      </c>
      <c r="C189" s="4">
        <v>85</v>
      </c>
      <c r="D189">
        <f t="shared" si="8"/>
        <v>53.797468354430379</v>
      </c>
    </row>
    <row r="190" spans="1:4">
      <c r="A190" s="3" t="s">
        <v>74</v>
      </c>
      <c r="B190">
        <v>7.48</v>
      </c>
      <c r="C190" s="4">
        <v>402</v>
      </c>
      <c r="D190">
        <f t="shared" si="8"/>
        <v>53.743315508021389</v>
      </c>
    </row>
    <row r="191" spans="1:4">
      <c r="A191" s="3" t="s">
        <v>107</v>
      </c>
      <c r="B191">
        <v>4.74</v>
      </c>
      <c r="C191" s="4">
        <v>254</v>
      </c>
      <c r="D191">
        <f t="shared" si="8"/>
        <v>53.586497890295355</v>
      </c>
    </row>
    <row r="192" spans="1:4">
      <c r="A192" s="3" t="s">
        <v>138</v>
      </c>
      <c r="B192">
        <v>9.2899999999999991</v>
      </c>
      <c r="C192" s="4">
        <v>495</v>
      </c>
      <c r="D192">
        <f t="shared" si="8"/>
        <v>53.283100107642632</v>
      </c>
    </row>
    <row r="193" spans="1:4">
      <c r="A193" s="3" t="s">
        <v>61</v>
      </c>
      <c r="B193">
        <v>9.6</v>
      </c>
      <c r="C193" s="4">
        <v>510</v>
      </c>
      <c r="D193">
        <f t="shared" si="8"/>
        <v>53.125</v>
      </c>
    </row>
    <row r="194" spans="1:4">
      <c r="A194" s="3" t="s">
        <v>456</v>
      </c>
      <c r="B194">
        <v>2.1</v>
      </c>
      <c r="C194" s="4">
        <v>111</v>
      </c>
      <c r="D194">
        <f t="shared" ref="D194:D257" si="9">C194/B194</f>
        <v>52.857142857142854</v>
      </c>
    </row>
    <row r="195" spans="1:4">
      <c r="A195" s="3" t="s">
        <v>309</v>
      </c>
      <c r="B195">
        <v>10.71</v>
      </c>
      <c r="C195" s="4">
        <v>565</v>
      </c>
      <c r="D195">
        <f t="shared" si="9"/>
        <v>52.754435107376281</v>
      </c>
    </row>
    <row r="196" spans="1:4">
      <c r="A196" s="3" t="s">
        <v>73</v>
      </c>
      <c r="B196">
        <v>7.8</v>
      </c>
      <c r="C196" s="4">
        <v>409</v>
      </c>
      <c r="D196">
        <f t="shared" si="9"/>
        <v>52.435897435897438</v>
      </c>
    </row>
    <row r="197" spans="1:4">
      <c r="A197" s="3" t="s">
        <v>418</v>
      </c>
      <c r="B197">
        <v>4.82</v>
      </c>
      <c r="C197" s="4">
        <v>252</v>
      </c>
      <c r="D197">
        <f t="shared" si="9"/>
        <v>52.282157676348547</v>
      </c>
    </row>
    <row r="198" spans="1:4">
      <c r="A198" s="3" t="s">
        <v>39</v>
      </c>
      <c r="B198">
        <v>7.4</v>
      </c>
      <c r="C198" s="4">
        <v>386</v>
      </c>
      <c r="D198">
        <f t="shared" si="9"/>
        <v>52.162162162162161</v>
      </c>
    </row>
    <row r="199" spans="1:4">
      <c r="A199" s="3" t="s">
        <v>335</v>
      </c>
      <c r="B199">
        <v>1.69</v>
      </c>
      <c r="C199" s="4">
        <v>88</v>
      </c>
      <c r="D199">
        <f t="shared" si="9"/>
        <v>52.071005917159766</v>
      </c>
    </row>
    <row r="200" spans="1:4">
      <c r="A200" s="3" t="s">
        <v>250</v>
      </c>
      <c r="B200">
        <v>12.31</v>
      </c>
      <c r="C200" s="4">
        <v>637</v>
      </c>
      <c r="D200">
        <f t="shared" si="9"/>
        <v>51.746547522339561</v>
      </c>
    </row>
    <row r="201" spans="1:4">
      <c r="A201" s="3" t="s">
        <v>299</v>
      </c>
      <c r="B201">
        <v>8.2200000000000006</v>
      </c>
      <c r="C201" s="4">
        <v>424</v>
      </c>
      <c r="D201">
        <f t="shared" si="9"/>
        <v>51.581508515815081</v>
      </c>
    </row>
    <row r="202" spans="1:4">
      <c r="A202" s="3" t="s">
        <v>168</v>
      </c>
      <c r="B202">
        <v>4.97</v>
      </c>
      <c r="C202" s="4">
        <v>254</v>
      </c>
      <c r="D202">
        <f t="shared" si="9"/>
        <v>51.106639839034209</v>
      </c>
    </row>
    <row r="203" spans="1:4">
      <c r="A203" s="3" t="s">
        <v>325</v>
      </c>
      <c r="B203">
        <v>4.09</v>
      </c>
      <c r="C203" s="4">
        <v>209</v>
      </c>
      <c r="D203">
        <f t="shared" si="9"/>
        <v>51.100244498777506</v>
      </c>
    </row>
    <row r="204" spans="1:4">
      <c r="A204" s="3" t="s">
        <v>437</v>
      </c>
      <c r="B204">
        <v>42.67</v>
      </c>
      <c r="C204" s="4">
        <v>2164</v>
      </c>
      <c r="D204">
        <f t="shared" si="9"/>
        <v>50.714787907194747</v>
      </c>
    </row>
    <row r="205" spans="1:4">
      <c r="A205" s="3" t="s">
        <v>311</v>
      </c>
      <c r="B205">
        <v>8.19</v>
      </c>
      <c r="C205" s="4">
        <v>415</v>
      </c>
      <c r="D205">
        <f t="shared" si="9"/>
        <v>50.671550671550676</v>
      </c>
    </row>
    <row r="206" spans="1:4">
      <c r="A206" s="3" t="s">
        <v>216</v>
      </c>
      <c r="B206">
        <v>2.4300000000000002</v>
      </c>
      <c r="C206" s="4">
        <v>123</v>
      </c>
      <c r="D206">
        <f t="shared" si="9"/>
        <v>50.617283950617278</v>
      </c>
    </row>
    <row r="207" spans="1:4">
      <c r="A207" s="3" t="s">
        <v>48</v>
      </c>
      <c r="B207">
        <v>3.11</v>
      </c>
      <c r="C207" s="4">
        <v>157</v>
      </c>
      <c r="D207">
        <f t="shared" si="9"/>
        <v>50.482315112540192</v>
      </c>
    </row>
    <row r="208" spans="1:4">
      <c r="A208" s="3" t="s">
        <v>368</v>
      </c>
      <c r="B208">
        <v>16.309999999999999</v>
      </c>
      <c r="C208" s="4">
        <v>823</v>
      </c>
      <c r="D208">
        <f t="shared" si="9"/>
        <v>50.459840588595959</v>
      </c>
    </row>
    <row r="209" spans="1:4">
      <c r="A209" s="3" t="s">
        <v>296</v>
      </c>
      <c r="B209">
        <v>2.17</v>
      </c>
      <c r="C209" s="4">
        <v>109</v>
      </c>
      <c r="D209">
        <f t="shared" si="9"/>
        <v>50.230414746543779</v>
      </c>
    </row>
    <row r="210" spans="1:4">
      <c r="A210" s="3" t="s">
        <v>169</v>
      </c>
      <c r="B210">
        <v>3.24</v>
      </c>
      <c r="C210" s="4">
        <v>162</v>
      </c>
      <c r="D210">
        <f t="shared" si="9"/>
        <v>50</v>
      </c>
    </row>
    <row r="211" spans="1:4">
      <c r="A211" s="3" t="s">
        <v>289</v>
      </c>
      <c r="B211">
        <v>14.73</v>
      </c>
      <c r="C211" s="4">
        <v>736</v>
      </c>
      <c r="D211">
        <f t="shared" si="9"/>
        <v>49.966055668703326</v>
      </c>
    </row>
    <row r="212" spans="1:4">
      <c r="A212" s="3" t="s">
        <v>276</v>
      </c>
      <c r="B212">
        <v>11.34</v>
      </c>
      <c r="C212" s="4">
        <v>564</v>
      </c>
      <c r="D212">
        <f t="shared" si="9"/>
        <v>49.735449735449734</v>
      </c>
    </row>
    <row r="213" spans="1:4">
      <c r="A213" s="3" t="s">
        <v>77</v>
      </c>
      <c r="B213">
        <v>4.3499999999999996</v>
      </c>
      <c r="C213" s="4">
        <v>216</v>
      </c>
      <c r="D213">
        <f t="shared" si="9"/>
        <v>49.65517241379311</v>
      </c>
    </row>
    <row r="214" spans="1:4">
      <c r="A214" s="3" t="s">
        <v>362</v>
      </c>
      <c r="B214">
        <v>9.17</v>
      </c>
      <c r="C214" s="4">
        <v>455</v>
      </c>
      <c r="D214">
        <f t="shared" si="9"/>
        <v>49.618320610687022</v>
      </c>
    </row>
    <row r="215" spans="1:4">
      <c r="A215" s="3" t="s">
        <v>386</v>
      </c>
      <c r="B215">
        <v>17.93</v>
      </c>
      <c r="C215" s="4">
        <v>888</v>
      </c>
      <c r="D215">
        <f t="shared" si="9"/>
        <v>49.525934188510874</v>
      </c>
    </row>
    <row r="216" spans="1:4">
      <c r="A216" s="3" t="s">
        <v>83</v>
      </c>
      <c r="B216">
        <v>2.5299999999999998</v>
      </c>
      <c r="C216" s="4">
        <v>124</v>
      </c>
      <c r="D216">
        <f t="shared" si="9"/>
        <v>49.011857707509883</v>
      </c>
    </row>
    <row r="217" spans="1:4">
      <c r="A217" s="3" t="s">
        <v>137</v>
      </c>
      <c r="B217">
        <v>10.41</v>
      </c>
      <c r="C217" s="4">
        <v>509</v>
      </c>
      <c r="D217">
        <f t="shared" si="9"/>
        <v>48.895292987512008</v>
      </c>
    </row>
    <row r="218" spans="1:4">
      <c r="A218" s="3" t="s">
        <v>361</v>
      </c>
      <c r="B218">
        <v>40.19</v>
      </c>
      <c r="C218" s="4">
        <v>1964</v>
      </c>
      <c r="D218">
        <f t="shared" si="9"/>
        <v>48.867877581487932</v>
      </c>
    </row>
    <row r="219" spans="1:4">
      <c r="A219" s="3" t="s">
        <v>98</v>
      </c>
      <c r="B219">
        <v>7.86</v>
      </c>
      <c r="C219" s="4">
        <v>384</v>
      </c>
      <c r="D219">
        <f t="shared" si="9"/>
        <v>48.854961832061065</v>
      </c>
    </row>
    <row r="220" spans="1:4">
      <c r="A220" s="3" t="s">
        <v>399</v>
      </c>
      <c r="B220">
        <v>12.14</v>
      </c>
      <c r="C220" s="4">
        <v>593</v>
      </c>
      <c r="D220">
        <f t="shared" si="9"/>
        <v>48.84678747940692</v>
      </c>
    </row>
    <row r="221" spans="1:4">
      <c r="A221" s="3" t="s">
        <v>203</v>
      </c>
      <c r="B221">
        <v>6.27</v>
      </c>
      <c r="C221" s="4">
        <v>305</v>
      </c>
      <c r="D221">
        <f t="shared" si="9"/>
        <v>48.644338118022333</v>
      </c>
    </row>
    <row r="222" spans="1:4">
      <c r="A222" s="3" t="s">
        <v>338</v>
      </c>
      <c r="B222">
        <v>5.72</v>
      </c>
      <c r="C222" s="4">
        <v>278</v>
      </c>
      <c r="D222">
        <f t="shared" si="9"/>
        <v>48.601398601398607</v>
      </c>
    </row>
    <row r="223" spans="1:4">
      <c r="A223" s="3" t="s">
        <v>46</v>
      </c>
      <c r="B223">
        <v>11.34</v>
      </c>
      <c r="C223" s="4">
        <v>551</v>
      </c>
      <c r="D223">
        <f t="shared" si="9"/>
        <v>48.589065255731924</v>
      </c>
    </row>
    <row r="224" spans="1:4">
      <c r="A224" s="3" t="s">
        <v>69</v>
      </c>
      <c r="B224">
        <v>7.93</v>
      </c>
      <c r="C224" s="4">
        <v>385</v>
      </c>
      <c r="D224">
        <f t="shared" si="9"/>
        <v>48.549810844892811</v>
      </c>
    </row>
    <row r="225" spans="1:4">
      <c r="A225" s="3" t="s">
        <v>409</v>
      </c>
      <c r="B225">
        <v>20.12</v>
      </c>
      <c r="C225" s="4">
        <v>975</v>
      </c>
      <c r="D225">
        <f t="shared" si="9"/>
        <v>48.459244532803176</v>
      </c>
    </row>
    <row r="226" spans="1:4">
      <c r="A226" s="3" t="s">
        <v>202</v>
      </c>
      <c r="B226">
        <v>2.81</v>
      </c>
      <c r="C226" s="4">
        <v>136</v>
      </c>
      <c r="D226">
        <f t="shared" si="9"/>
        <v>48.398576512455513</v>
      </c>
    </row>
    <row r="227" spans="1:4">
      <c r="A227" s="3" t="s">
        <v>237</v>
      </c>
      <c r="B227">
        <v>8.91</v>
      </c>
      <c r="C227" s="4">
        <v>431</v>
      </c>
      <c r="D227">
        <f t="shared" si="9"/>
        <v>48.372615039281705</v>
      </c>
    </row>
    <row r="228" spans="1:4">
      <c r="A228" s="3" t="s">
        <v>166</v>
      </c>
      <c r="B228">
        <v>12.04</v>
      </c>
      <c r="C228" s="4">
        <v>575</v>
      </c>
      <c r="D228">
        <f t="shared" si="9"/>
        <v>47.757475083056484</v>
      </c>
    </row>
    <row r="229" spans="1:4">
      <c r="A229" s="3" t="s">
        <v>366</v>
      </c>
      <c r="B229">
        <v>7.76</v>
      </c>
      <c r="C229" s="4">
        <v>370</v>
      </c>
      <c r="D229">
        <f t="shared" si="9"/>
        <v>47.680412371134025</v>
      </c>
    </row>
    <row r="230" spans="1:4">
      <c r="A230" s="3" t="s">
        <v>348</v>
      </c>
      <c r="B230">
        <v>10.51</v>
      </c>
      <c r="C230" s="4">
        <v>499</v>
      </c>
      <c r="D230">
        <f t="shared" si="9"/>
        <v>47.47859181731684</v>
      </c>
    </row>
    <row r="231" spans="1:4">
      <c r="A231" s="3" t="s">
        <v>254</v>
      </c>
      <c r="B231">
        <v>9.25</v>
      </c>
      <c r="C231" s="4">
        <v>439</v>
      </c>
      <c r="D231">
        <f t="shared" si="9"/>
        <v>47.45945945945946</v>
      </c>
    </row>
    <row r="232" spans="1:4">
      <c r="A232" s="3" t="s">
        <v>372</v>
      </c>
      <c r="B232">
        <v>7.25</v>
      </c>
      <c r="C232" s="4">
        <v>344</v>
      </c>
      <c r="D232">
        <f t="shared" si="9"/>
        <v>47.448275862068968</v>
      </c>
    </row>
    <row r="233" spans="1:4">
      <c r="A233" s="3" t="s">
        <v>59</v>
      </c>
      <c r="B233">
        <v>11.7</v>
      </c>
      <c r="C233" s="4">
        <v>555</v>
      </c>
      <c r="D233">
        <f t="shared" si="9"/>
        <v>47.435897435897438</v>
      </c>
    </row>
    <row r="234" spans="1:4">
      <c r="A234" s="3" t="s">
        <v>109</v>
      </c>
      <c r="B234">
        <v>10.78</v>
      </c>
      <c r="C234" s="4">
        <v>511</v>
      </c>
      <c r="D234">
        <f t="shared" si="9"/>
        <v>47.402597402597408</v>
      </c>
    </row>
    <row r="235" spans="1:4">
      <c r="A235" s="3" t="s">
        <v>410</v>
      </c>
      <c r="B235">
        <v>12.5</v>
      </c>
      <c r="C235" s="4">
        <v>588</v>
      </c>
      <c r="D235">
        <f t="shared" si="9"/>
        <v>47.04</v>
      </c>
    </row>
    <row r="236" spans="1:4">
      <c r="A236" s="3" t="s">
        <v>282</v>
      </c>
      <c r="B236">
        <v>16.52</v>
      </c>
      <c r="C236" s="4">
        <v>777</v>
      </c>
      <c r="D236">
        <f t="shared" si="9"/>
        <v>47.033898305084747</v>
      </c>
    </row>
    <row r="237" spans="1:4">
      <c r="A237" s="3" t="s">
        <v>305</v>
      </c>
      <c r="B237">
        <v>8.1300000000000008</v>
      </c>
      <c r="C237" s="4">
        <v>382</v>
      </c>
      <c r="D237">
        <f t="shared" si="9"/>
        <v>46.986469864698641</v>
      </c>
    </row>
    <row r="238" spans="1:4">
      <c r="A238" s="3" t="s">
        <v>16</v>
      </c>
      <c r="B238">
        <v>5.92</v>
      </c>
      <c r="C238" s="4">
        <v>277</v>
      </c>
      <c r="D238">
        <f t="shared" si="9"/>
        <v>46.79054054054054</v>
      </c>
    </row>
    <row r="239" spans="1:4">
      <c r="A239" s="3" t="s">
        <v>27</v>
      </c>
      <c r="B239">
        <v>10.83</v>
      </c>
      <c r="C239" s="4">
        <v>503</v>
      </c>
      <c r="D239">
        <f t="shared" si="9"/>
        <v>46.445060018467217</v>
      </c>
    </row>
    <row r="240" spans="1:4">
      <c r="A240" s="3" t="s">
        <v>114</v>
      </c>
      <c r="B240">
        <v>4.4000000000000004</v>
      </c>
      <c r="C240" s="4">
        <v>204</v>
      </c>
      <c r="D240">
        <f t="shared" si="9"/>
        <v>46.36363636363636</v>
      </c>
    </row>
    <row r="241" spans="1:4">
      <c r="A241" s="3" t="s">
        <v>119</v>
      </c>
      <c r="B241">
        <v>2.0499999999999998</v>
      </c>
      <c r="C241" s="4">
        <v>95</v>
      </c>
      <c r="D241">
        <f t="shared" si="9"/>
        <v>46.341463414634148</v>
      </c>
    </row>
    <row r="242" spans="1:4">
      <c r="A242" s="3" t="s">
        <v>347</v>
      </c>
      <c r="B242">
        <v>5.65</v>
      </c>
      <c r="C242" s="4">
        <v>261</v>
      </c>
      <c r="D242">
        <f t="shared" si="9"/>
        <v>46.19469026548672</v>
      </c>
    </row>
    <row r="243" spans="1:4">
      <c r="A243" s="3" t="s">
        <v>303</v>
      </c>
      <c r="B243">
        <v>4.6900000000000004</v>
      </c>
      <c r="C243" s="4">
        <v>216</v>
      </c>
      <c r="D243">
        <f t="shared" si="9"/>
        <v>46.055437100213219</v>
      </c>
    </row>
    <row r="244" spans="1:4">
      <c r="A244" s="3" t="s">
        <v>373</v>
      </c>
      <c r="B244">
        <v>14.76</v>
      </c>
      <c r="C244" s="4">
        <v>678</v>
      </c>
      <c r="D244">
        <f t="shared" si="9"/>
        <v>45.934959349593498</v>
      </c>
    </row>
    <row r="245" spans="1:4">
      <c r="A245" s="3" t="s">
        <v>44</v>
      </c>
      <c r="B245">
        <v>7.84</v>
      </c>
      <c r="C245" s="4">
        <v>360</v>
      </c>
      <c r="D245">
        <f t="shared" si="9"/>
        <v>45.91836734693878</v>
      </c>
    </row>
    <row r="246" spans="1:4">
      <c r="A246" s="3" t="s">
        <v>384</v>
      </c>
      <c r="B246">
        <v>9.36</v>
      </c>
      <c r="C246" s="4">
        <v>427</v>
      </c>
      <c r="D246">
        <f t="shared" si="9"/>
        <v>45.619658119658119</v>
      </c>
    </row>
    <row r="247" spans="1:4">
      <c r="A247" s="3" t="s">
        <v>65</v>
      </c>
      <c r="B247">
        <v>7.87</v>
      </c>
      <c r="C247" s="4">
        <v>358</v>
      </c>
      <c r="D247">
        <f t="shared" si="9"/>
        <v>45.489199491740784</v>
      </c>
    </row>
    <row r="248" spans="1:4">
      <c r="A248" s="3" t="s">
        <v>415</v>
      </c>
      <c r="B248">
        <v>10.93</v>
      </c>
      <c r="C248" s="4">
        <v>497</v>
      </c>
      <c r="D248">
        <f t="shared" si="9"/>
        <v>45.471180237877405</v>
      </c>
    </row>
    <row r="249" spans="1:4">
      <c r="A249" s="3" t="s">
        <v>278</v>
      </c>
      <c r="B249">
        <v>1.85</v>
      </c>
      <c r="C249" s="4">
        <v>84</v>
      </c>
      <c r="D249">
        <f t="shared" si="9"/>
        <v>45.405405405405403</v>
      </c>
    </row>
    <row r="250" spans="1:4">
      <c r="A250" s="3" t="s">
        <v>128</v>
      </c>
      <c r="B250">
        <v>7.01</v>
      </c>
      <c r="C250" s="4">
        <v>318</v>
      </c>
      <c r="D250">
        <f t="shared" si="9"/>
        <v>45.363766048502143</v>
      </c>
    </row>
    <row r="251" spans="1:4">
      <c r="A251" s="3" t="s">
        <v>313</v>
      </c>
      <c r="B251">
        <v>5.32</v>
      </c>
      <c r="C251" s="4">
        <v>241</v>
      </c>
      <c r="D251">
        <f t="shared" si="9"/>
        <v>45.300751879699249</v>
      </c>
    </row>
    <row r="252" spans="1:4">
      <c r="A252" s="3" t="s">
        <v>132</v>
      </c>
      <c r="B252">
        <v>17.670000000000002</v>
      </c>
      <c r="C252" s="4">
        <v>799</v>
      </c>
      <c r="D252">
        <f t="shared" si="9"/>
        <v>45.217883418222975</v>
      </c>
    </row>
    <row r="253" spans="1:4">
      <c r="A253" s="3" t="s">
        <v>377</v>
      </c>
      <c r="B253">
        <v>6.04</v>
      </c>
      <c r="C253" s="4">
        <v>273</v>
      </c>
      <c r="D253">
        <f t="shared" si="9"/>
        <v>45.198675496688743</v>
      </c>
    </row>
    <row r="254" spans="1:4">
      <c r="A254" s="3" t="s">
        <v>329</v>
      </c>
      <c r="B254">
        <v>18.41</v>
      </c>
      <c r="C254" s="4">
        <v>829</v>
      </c>
      <c r="D254">
        <f t="shared" si="9"/>
        <v>45.029875067897883</v>
      </c>
    </row>
    <row r="255" spans="1:4">
      <c r="A255" s="3" t="s">
        <v>311</v>
      </c>
      <c r="B255">
        <v>9.75</v>
      </c>
      <c r="C255" s="4">
        <v>439</v>
      </c>
      <c r="D255">
        <f t="shared" si="9"/>
        <v>45.025641025641029</v>
      </c>
    </row>
    <row r="256" spans="1:4">
      <c r="A256" s="3" t="s">
        <v>140</v>
      </c>
      <c r="B256">
        <v>4.54</v>
      </c>
      <c r="C256" s="4">
        <v>204</v>
      </c>
      <c r="D256">
        <f t="shared" si="9"/>
        <v>44.933920704845818</v>
      </c>
    </row>
    <row r="257" spans="1:4">
      <c r="A257" s="3" t="s">
        <v>320</v>
      </c>
      <c r="B257">
        <v>17.350000000000001</v>
      </c>
      <c r="C257" s="4">
        <v>779</v>
      </c>
      <c r="D257">
        <f t="shared" si="9"/>
        <v>44.899135446685875</v>
      </c>
    </row>
    <row r="258" spans="1:4">
      <c r="A258" s="3" t="s">
        <v>172</v>
      </c>
      <c r="B258">
        <v>1.39</v>
      </c>
      <c r="C258" s="4">
        <v>62</v>
      </c>
      <c r="D258">
        <f t="shared" ref="D258:D321" si="10">C258/B258</f>
        <v>44.60431654676259</v>
      </c>
    </row>
    <row r="259" spans="1:4">
      <c r="A259" s="3" t="s">
        <v>87</v>
      </c>
      <c r="B259">
        <v>11.08</v>
      </c>
      <c r="C259" s="4">
        <v>491</v>
      </c>
      <c r="D259">
        <f t="shared" si="10"/>
        <v>44.314079422382669</v>
      </c>
    </row>
    <row r="260" spans="1:4">
      <c r="A260" s="3" t="s">
        <v>73</v>
      </c>
      <c r="B260">
        <v>6.4</v>
      </c>
      <c r="C260" s="4">
        <v>283</v>
      </c>
      <c r="D260">
        <f t="shared" si="10"/>
        <v>44.21875</v>
      </c>
    </row>
    <row r="261" spans="1:4">
      <c r="A261" s="3" t="s">
        <v>127</v>
      </c>
      <c r="B261">
        <v>1.66</v>
      </c>
      <c r="C261" s="4">
        <v>73</v>
      </c>
      <c r="D261">
        <f t="shared" si="10"/>
        <v>43.975903614457835</v>
      </c>
    </row>
    <row r="262" spans="1:4">
      <c r="A262" s="3" t="s">
        <v>428</v>
      </c>
      <c r="B262">
        <v>3.32</v>
      </c>
      <c r="C262" s="4">
        <v>146</v>
      </c>
      <c r="D262">
        <f t="shared" si="10"/>
        <v>43.975903614457835</v>
      </c>
    </row>
    <row r="263" spans="1:4">
      <c r="A263" s="3" t="s">
        <v>188</v>
      </c>
      <c r="B263">
        <v>3.19</v>
      </c>
      <c r="C263" s="4">
        <v>140</v>
      </c>
      <c r="D263">
        <f t="shared" si="10"/>
        <v>43.887147335423201</v>
      </c>
    </row>
    <row r="264" spans="1:4">
      <c r="A264" s="3" t="s">
        <v>280</v>
      </c>
      <c r="B264">
        <v>5.55</v>
      </c>
      <c r="C264" s="4">
        <v>243</v>
      </c>
      <c r="D264">
        <f t="shared" si="10"/>
        <v>43.783783783783782</v>
      </c>
    </row>
    <row r="265" spans="1:4">
      <c r="A265" s="3" t="s">
        <v>151</v>
      </c>
      <c r="B265">
        <v>7.2</v>
      </c>
      <c r="C265" s="4">
        <v>315</v>
      </c>
      <c r="D265">
        <f t="shared" si="10"/>
        <v>43.75</v>
      </c>
    </row>
    <row r="266" spans="1:4">
      <c r="A266" s="3" t="s">
        <v>307</v>
      </c>
      <c r="B266">
        <v>13.8</v>
      </c>
      <c r="C266" s="4">
        <v>602</v>
      </c>
      <c r="D266">
        <f t="shared" si="10"/>
        <v>43.623188405797102</v>
      </c>
    </row>
    <row r="267" spans="1:4">
      <c r="A267" s="3" t="s">
        <v>47</v>
      </c>
      <c r="B267">
        <v>5.92</v>
      </c>
      <c r="C267" s="4">
        <v>258</v>
      </c>
      <c r="D267">
        <f t="shared" si="10"/>
        <v>43.581081081081081</v>
      </c>
    </row>
    <row r="268" spans="1:4">
      <c r="A268" s="3" t="s">
        <v>20</v>
      </c>
      <c r="B268">
        <v>11.64</v>
      </c>
      <c r="C268" s="4">
        <v>507</v>
      </c>
      <c r="D268">
        <f t="shared" si="10"/>
        <v>43.556701030927833</v>
      </c>
    </row>
    <row r="269" spans="1:4">
      <c r="A269" s="3" t="s">
        <v>242</v>
      </c>
      <c r="B269">
        <v>13.02</v>
      </c>
      <c r="C269" s="4">
        <v>564</v>
      </c>
      <c r="D269">
        <f t="shared" si="10"/>
        <v>43.317972350230413</v>
      </c>
    </row>
    <row r="270" spans="1:4">
      <c r="A270" s="3" t="s">
        <v>343</v>
      </c>
      <c r="B270">
        <v>10.9</v>
      </c>
      <c r="C270" s="4">
        <v>471</v>
      </c>
      <c r="D270">
        <f t="shared" si="10"/>
        <v>43.211009174311926</v>
      </c>
    </row>
    <row r="271" spans="1:4">
      <c r="A271" s="3" t="s">
        <v>215</v>
      </c>
      <c r="B271">
        <v>6.22</v>
      </c>
      <c r="C271" s="4">
        <v>266</v>
      </c>
      <c r="D271">
        <f t="shared" si="10"/>
        <v>42.765273311897111</v>
      </c>
    </row>
    <row r="272" spans="1:4">
      <c r="A272" s="3" t="s">
        <v>110</v>
      </c>
      <c r="B272">
        <v>1.52</v>
      </c>
      <c r="C272" s="4">
        <v>65</v>
      </c>
      <c r="D272">
        <f t="shared" si="10"/>
        <v>42.763157894736842</v>
      </c>
    </row>
    <row r="273" spans="1:4">
      <c r="A273" s="3" t="s">
        <v>197</v>
      </c>
      <c r="B273">
        <v>5.2</v>
      </c>
      <c r="C273" s="4">
        <v>221</v>
      </c>
      <c r="D273">
        <f t="shared" si="10"/>
        <v>42.5</v>
      </c>
    </row>
    <row r="274" spans="1:4">
      <c r="A274" s="3" t="s">
        <v>379</v>
      </c>
      <c r="B274">
        <v>15.06</v>
      </c>
      <c r="C274" s="4">
        <v>638</v>
      </c>
      <c r="D274">
        <f t="shared" si="10"/>
        <v>42.363877822045154</v>
      </c>
    </row>
    <row r="275" spans="1:4">
      <c r="A275" s="3" t="s">
        <v>223</v>
      </c>
      <c r="B275">
        <v>7.69</v>
      </c>
      <c r="C275" s="4">
        <v>325</v>
      </c>
      <c r="D275">
        <f t="shared" si="10"/>
        <v>42.262678803641087</v>
      </c>
    </row>
    <row r="276" spans="1:4">
      <c r="A276" s="3" t="s">
        <v>136</v>
      </c>
      <c r="B276">
        <v>5.17</v>
      </c>
      <c r="C276" s="4">
        <v>218</v>
      </c>
      <c r="D276">
        <f t="shared" si="10"/>
        <v>42.166344294003871</v>
      </c>
    </row>
    <row r="277" spans="1:4">
      <c r="A277" s="3" t="s">
        <v>173</v>
      </c>
      <c r="B277">
        <v>3.81</v>
      </c>
      <c r="C277" s="4">
        <v>160</v>
      </c>
      <c r="D277">
        <f t="shared" si="10"/>
        <v>41.99475065616798</v>
      </c>
    </row>
    <row r="278" spans="1:4">
      <c r="A278" s="3" t="s">
        <v>45</v>
      </c>
      <c r="B278">
        <v>9.69</v>
      </c>
      <c r="C278" s="4">
        <v>401</v>
      </c>
      <c r="D278">
        <f t="shared" si="10"/>
        <v>41.382868937048507</v>
      </c>
    </row>
    <row r="279" spans="1:4">
      <c r="A279" s="3" t="s">
        <v>58</v>
      </c>
      <c r="B279">
        <v>3.36</v>
      </c>
      <c r="C279" s="4">
        <v>139</v>
      </c>
      <c r="D279">
        <f t="shared" si="10"/>
        <v>41.36904761904762</v>
      </c>
    </row>
    <row r="280" spans="1:4">
      <c r="A280" s="3" t="s">
        <v>51</v>
      </c>
      <c r="B280">
        <v>3.21</v>
      </c>
      <c r="C280" s="4">
        <v>131</v>
      </c>
      <c r="D280">
        <f t="shared" si="10"/>
        <v>40.809968847352025</v>
      </c>
    </row>
    <row r="281" spans="1:4">
      <c r="A281" s="3" t="s">
        <v>253</v>
      </c>
      <c r="B281">
        <v>4.29</v>
      </c>
      <c r="C281" s="4">
        <v>175</v>
      </c>
      <c r="D281">
        <f t="shared" si="10"/>
        <v>40.792540792540791</v>
      </c>
    </row>
    <row r="282" spans="1:4">
      <c r="A282" s="3" t="s">
        <v>269</v>
      </c>
      <c r="B282">
        <v>7.09</v>
      </c>
      <c r="C282" s="4">
        <v>287</v>
      </c>
      <c r="D282">
        <f t="shared" si="10"/>
        <v>40.479548660084625</v>
      </c>
    </row>
    <row r="283" spans="1:4">
      <c r="A283" s="3" t="s">
        <v>450</v>
      </c>
      <c r="B283">
        <v>4.92</v>
      </c>
      <c r="C283" s="4">
        <v>199</v>
      </c>
      <c r="D283">
        <f t="shared" si="10"/>
        <v>40.447154471544714</v>
      </c>
    </row>
    <row r="284" spans="1:4">
      <c r="A284" s="3" t="s">
        <v>113</v>
      </c>
      <c r="B284">
        <v>15.32</v>
      </c>
      <c r="C284" s="4">
        <v>617</v>
      </c>
      <c r="D284">
        <f t="shared" si="10"/>
        <v>40.274151436031332</v>
      </c>
    </row>
    <row r="285" spans="1:4">
      <c r="A285" s="3" t="s">
        <v>396</v>
      </c>
      <c r="B285">
        <v>15.77</v>
      </c>
      <c r="C285" s="4">
        <v>634</v>
      </c>
      <c r="D285">
        <f t="shared" si="10"/>
        <v>40.202916930881422</v>
      </c>
    </row>
    <row r="286" spans="1:4">
      <c r="A286" s="3" t="s">
        <v>293</v>
      </c>
      <c r="B286">
        <v>9.4</v>
      </c>
      <c r="C286" s="4">
        <v>377</v>
      </c>
      <c r="D286">
        <f t="shared" si="10"/>
        <v>40.106382978723403</v>
      </c>
    </row>
    <row r="287" spans="1:4">
      <c r="A287" s="3" t="s">
        <v>85</v>
      </c>
      <c r="B287">
        <v>3.83</v>
      </c>
      <c r="C287" s="4">
        <v>153</v>
      </c>
      <c r="D287">
        <f t="shared" si="10"/>
        <v>39.947780678851174</v>
      </c>
    </row>
    <row r="288" spans="1:4">
      <c r="A288" s="3" t="s">
        <v>273</v>
      </c>
      <c r="B288">
        <v>3.5</v>
      </c>
      <c r="C288" s="4">
        <v>139</v>
      </c>
      <c r="D288">
        <f t="shared" si="10"/>
        <v>39.714285714285715</v>
      </c>
    </row>
    <row r="289" spans="1:4">
      <c r="A289" s="3" t="s">
        <v>342</v>
      </c>
      <c r="B289">
        <v>10.57</v>
      </c>
      <c r="C289" s="4">
        <v>419</v>
      </c>
      <c r="D289">
        <f t="shared" si="10"/>
        <v>39.640491958372749</v>
      </c>
    </row>
    <row r="290" spans="1:4">
      <c r="A290" s="3" t="s">
        <v>195</v>
      </c>
      <c r="B290">
        <v>3.86</v>
      </c>
      <c r="C290" s="4">
        <v>153</v>
      </c>
      <c r="D290">
        <f t="shared" si="10"/>
        <v>39.637305699481864</v>
      </c>
    </row>
    <row r="291" spans="1:4">
      <c r="A291" s="3" t="s">
        <v>179</v>
      </c>
      <c r="B291">
        <v>10.27</v>
      </c>
      <c r="C291" s="4">
        <v>407</v>
      </c>
      <c r="D291">
        <f t="shared" si="10"/>
        <v>39.629990262901657</v>
      </c>
    </row>
    <row r="292" spans="1:4">
      <c r="A292" s="3" t="s">
        <v>62</v>
      </c>
      <c r="B292">
        <v>5.83</v>
      </c>
      <c r="C292" s="4">
        <v>231</v>
      </c>
      <c r="D292">
        <f t="shared" si="10"/>
        <v>39.622641509433961</v>
      </c>
    </row>
    <row r="293" spans="1:4">
      <c r="A293" s="3" t="s">
        <v>23</v>
      </c>
      <c r="B293">
        <v>2.6</v>
      </c>
      <c r="C293" s="4">
        <v>103</v>
      </c>
      <c r="D293">
        <f t="shared" si="10"/>
        <v>39.615384615384613</v>
      </c>
    </row>
    <row r="294" spans="1:4">
      <c r="A294" s="3" t="s">
        <v>96</v>
      </c>
      <c r="B294">
        <v>4.8099999999999996</v>
      </c>
      <c r="C294" s="4">
        <v>190</v>
      </c>
      <c r="D294">
        <f t="shared" si="10"/>
        <v>39.501039501039507</v>
      </c>
    </row>
    <row r="295" spans="1:4">
      <c r="A295" s="3" t="s">
        <v>43</v>
      </c>
      <c r="B295">
        <v>7.84</v>
      </c>
      <c r="C295" s="4">
        <v>306</v>
      </c>
      <c r="D295">
        <f t="shared" si="10"/>
        <v>39.030612244897959</v>
      </c>
    </row>
    <row r="296" spans="1:4">
      <c r="A296" s="3" t="s">
        <v>300</v>
      </c>
      <c r="B296">
        <v>9.32</v>
      </c>
      <c r="C296" s="4">
        <v>363</v>
      </c>
      <c r="D296">
        <f t="shared" si="10"/>
        <v>38.948497854077253</v>
      </c>
    </row>
    <row r="297" spans="1:4">
      <c r="A297" s="3" t="s">
        <v>75</v>
      </c>
      <c r="B297">
        <v>3.32</v>
      </c>
      <c r="C297" s="4">
        <v>129</v>
      </c>
      <c r="D297">
        <f t="shared" si="10"/>
        <v>38.855421686746993</v>
      </c>
    </row>
    <row r="298" spans="1:4">
      <c r="A298" s="3" t="s">
        <v>240</v>
      </c>
      <c r="B298">
        <v>16.77</v>
      </c>
      <c r="C298" s="4">
        <v>650</v>
      </c>
      <c r="D298">
        <f t="shared" si="10"/>
        <v>38.759689922480618</v>
      </c>
    </row>
    <row r="299" spans="1:4">
      <c r="A299" s="3" t="s">
        <v>389</v>
      </c>
      <c r="B299">
        <v>5.79</v>
      </c>
      <c r="C299" s="4">
        <v>224</v>
      </c>
      <c r="D299">
        <f t="shared" si="10"/>
        <v>38.687392055267701</v>
      </c>
    </row>
    <row r="300" spans="1:4">
      <c r="A300" s="3" t="s">
        <v>308</v>
      </c>
      <c r="B300">
        <v>5.38</v>
      </c>
      <c r="C300" s="4">
        <v>208</v>
      </c>
      <c r="D300">
        <f t="shared" si="10"/>
        <v>38.661710037174721</v>
      </c>
    </row>
    <row r="301" spans="1:4">
      <c r="A301" s="3" t="s">
        <v>146</v>
      </c>
      <c r="B301">
        <v>16.97</v>
      </c>
      <c r="C301" s="4">
        <v>656</v>
      </c>
      <c r="D301">
        <f t="shared" si="10"/>
        <v>38.656452563347088</v>
      </c>
    </row>
    <row r="302" spans="1:4">
      <c r="A302" s="3" t="s">
        <v>209</v>
      </c>
      <c r="B302">
        <v>7.56</v>
      </c>
      <c r="C302" s="4">
        <v>292</v>
      </c>
      <c r="D302">
        <f t="shared" si="10"/>
        <v>38.624338624338627</v>
      </c>
    </row>
    <row r="303" spans="1:4">
      <c r="A303" s="3" t="s">
        <v>390</v>
      </c>
      <c r="B303">
        <v>9.2899999999999991</v>
      </c>
      <c r="C303" s="4">
        <v>357</v>
      </c>
      <c r="D303">
        <f t="shared" si="10"/>
        <v>38.428417653390746</v>
      </c>
    </row>
    <row r="304" spans="1:4">
      <c r="A304" s="3" t="s">
        <v>261</v>
      </c>
      <c r="B304">
        <v>14.16</v>
      </c>
      <c r="C304" s="4">
        <v>541</v>
      </c>
      <c r="D304">
        <f t="shared" si="10"/>
        <v>38.206214689265536</v>
      </c>
    </row>
    <row r="305" spans="1:4">
      <c r="A305" s="3" t="s">
        <v>189</v>
      </c>
      <c r="B305">
        <v>11.76</v>
      </c>
      <c r="C305" s="4">
        <v>449</v>
      </c>
      <c r="D305">
        <f t="shared" si="10"/>
        <v>38.180272108843539</v>
      </c>
    </row>
    <row r="306" spans="1:4">
      <c r="A306" s="3" t="s">
        <v>199</v>
      </c>
      <c r="B306">
        <v>5.51</v>
      </c>
      <c r="C306" s="4">
        <v>210</v>
      </c>
      <c r="D306">
        <f t="shared" si="10"/>
        <v>38.112522686025407</v>
      </c>
    </row>
    <row r="307" spans="1:4">
      <c r="A307" s="3" t="s">
        <v>72</v>
      </c>
      <c r="B307">
        <v>8.82</v>
      </c>
      <c r="C307" s="4">
        <v>335</v>
      </c>
      <c r="D307">
        <f t="shared" si="10"/>
        <v>37.981859410430836</v>
      </c>
    </row>
    <row r="308" spans="1:4">
      <c r="A308" s="3" t="s">
        <v>224</v>
      </c>
      <c r="B308">
        <v>3.32</v>
      </c>
      <c r="C308" s="4">
        <v>126</v>
      </c>
      <c r="D308">
        <f t="shared" si="10"/>
        <v>37.951807228915662</v>
      </c>
    </row>
    <row r="309" spans="1:4">
      <c r="A309" s="3" t="s">
        <v>349</v>
      </c>
      <c r="B309">
        <v>14.29</v>
      </c>
      <c r="C309" s="4">
        <v>542</v>
      </c>
      <c r="D309">
        <f t="shared" si="10"/>
        <v>37.928621413575932</v>
      </c>
    </row>
    <row r="310" spans="1:4">
      <c r="A310" s="3" t="s">
        <v>424</v>
      </c>
      <c r="B310">
        <v>4.25</v>
      </c>
      <c r="C310" s="4">
        <v>161</v>
      </c>
      <c r="D310">
        <f t="shared" si="10"/>
        <v>37.882352941176471</v>
      </c>
    </row>
    <row r="311" spans="1:4">
      <c r="A311" s="3" t="s">
        <v>55</v>
      </c>
      <c r="B311">
        <v>7.71</v>
      </c>
      <c r="C311" s="4">
        <v>291</v>
      </c>
      <c r="D311">
        <f t="shared" si="10"/>
        <v>37.7431906614786</v>
      </c>
    </row>
    <row r="312" spans="1:4">
      <c r="A312" s="3" t="s">
        <v>257</v>
      </c>
      <c r="B312">
        <v>5.91</v>
      </c>
      <c r="C312" s="4">
        <v>222</v>
      </c>
      <c r="D312">
        <f t="shared" si="10"/>
        <v>37.563451776649742</v>
      </c>
    </row>
    <row r="313" spans="1:4">
      <c r="A313" s="3" t="s">
        <v>112</v>
      </c>
      <c r="B313">
        <v>8.4499999999999993</v>
      </c>
      <c r="C313" s="4">
        <v>317</v>
      </c>
      <c r="D313">
        <f t="shared" si="10"/>
        <v>37.514792899408285</v>
      </c>
    </row>
    <row r="314" spans="1:4">
      <c r="A314" s="3" t="s">
        <v>100</v>
      </c>
      <c r="B314">
        <v>8.09</v>
      </c>
      <c r="C314" s="4">
        <v>303</v>
      </c>
      <c r="D314">
        <f t="shared" si="10"/>
        <v>37.45364647713226</v>
      </c>
    </row>
    <row r="315" spans="1:4">
      <c r="A315" s="3" t="s">
        <v>123</v>
      </c>
      <c r="B315">
        <v>1.39</v>
      </c>
      <c r="C315" s="4">
        <v>52</v>
      </c>
      <c r="D315">
        <f t="shared" si="10"/>
        <v>37.410071942446045</v>
      </c>
    </row>
    <row r="316" spans="1:4">
      <c r="A316" s="3" t="s">
        <v>408</v>
      </c>
      <c r="B316">
        <v>5.7</v>
      </c>
      <c r="C316" s="4">
        <v>213</v>
      </c>
      <c r="D316">
        <f t="shared" si="10"/>
        <v>37.368421052631575</v>
      </c>
    </row>
    <row r="317" spans="1:4">
      <c r="A317" s="3" t="s">
        <v>334</v>
      </c>
      <c r="B317">
        <v>5.25</v>
      </c>
      <c r="C317" s="4">
        <v>196</v>
      </c>
      <c r="D317">
        <f t="shared" si="10"/>
        <v>37.333333333333336</v>
      </c>
    </row>
    <row r="318" spans="1:4">
      <c r="A318" s="3" t="s">
        <v>352</v>
      </c>
      <c r="B318">
        <v>7.84</v>
      </c>
      <c r="C318" s="4">
        <v>291</v>
      </c>
      <c r="D318">
        <f t="shared" si="10"/>
        <v>37.117346938775512</v>
      </c>
    </row>
    <row r="319" spans="1:4">
      <c r="A319" s="3" t="s">
        <v>404</v>
      </c>
      <c r="B319">
        <v>8.92</v>
      </c>
      <c r="C319" s="4">
        <v>331</v>
      </c>
      <c r="D319">
        <f t="shared" si="10"/>
        <v>37.107623318385649</v>
      </c>
    </row>
    <row r="320" spans="1:4">
      <c r="A320" s="3" t="s">
        <v>58</v>
      </c>
      <c r="B320">
        <v>12.5</v>
      </c>
      <c r="C320" s="4">
        <v>463</v>
      </c>
      <c r="D320">
        <f t="shared" si="10"/>
        <v>37.04</v>
      </c>
    </row>
    <row r="321" spans="1:4">
      <c r="A321" s="3" t="s">
        <v>54</v>
      </c>
      <c r="B321">
        <v>6.41</v>
      </c>
      <c r="C321" s="4">
        <v>237</v>
      </c>
      <c r="D321">
        <f t="shared" si="10"/>
        <v>36.973478939157566</v>
      </c>
    </row>
    <row r="322" spans="1:4">
      <c r="A322" s="3" t="s">
        <v>371</v>
      </c>
      <c r="B322">
        <v>4.62</v>
      </c>
      <c r="C322" s="4">
        <v>170</v>
      </c>
      <c r="D322">
        <f t="shared" ref="D322:D385" si="11">C322/B322</f>
        <v>36.796536796536799</v>
      </c>
    </row>
    <row r="323" spans="1:4">
      <c r="A323" s="3" t="s">
        <v>217</v>
      </c>
      <c r="B323">
        <v>6.41</v>
      </c>
      <c r="C323" s="4">
        <v>234</v>
      </c>
      <c r="D323">
        <f t="shared" si="11"/>
        <v>36.505460218408736</v>
      </c>
    </row>
    <row r="324" spans="1:4">
      <c r="A324" s="3" t="s">
        <v>225</v>
      </c>
      <c r="B324">
        <v>7.99</v>
      </c>
      <c r="C324" s="4">
        <v>291</v>
      </c>
      <c r="D324">
        <f t="shared" si="11"/>
        <v>36.420525657071337</v>
      </c>
    </row>
    <row r="325" spans="1:4">
      <c r="A325" s="3" t="s">
        <v>150</v>
      </c>
      <c r="B325">
        <v>6.68</v>
      </c>
      <c r="C325" s="4">
        <v>242</v>
      </c>
      <c r="D325">
        <f t="shared" si="11"/>
        <v>36.227544910179645</v>
      </c>
    </row>
    <row r="326" spans="1:4">
      <c r="A326" s="3" t="s">
        <v>181</v>
      </c>
      <c r="B326">
        <v>10.38</v>
      </c>
      <c r="C326" s="4">
        <v>376</v>
      </c>
      <c r="D326">
        <f t="shared" si="11"/>
        <v>36.223506743737957</v>
      </c>
    </row>
    <row r="327" spans="1:4">
      <c r="A327" s="3" t="s">
        <v>405</v>
      </c>
      <c r="B327">
        <v>28.47</v>
      </c>
      <c r="C327" s="4">
        <v>1028</v>
      </c>
      <c r="D327">
        <f t="shared" si="11"/>
        <v>36.108184053389536</v>
      </c>
    </row>
    <row r="328" spans="1:4">
      <c r="A328" s="3" t="s">
        <v>28</v>
      </c>
      <c r="B328">
        <v>6.09</v>
      </c>
      <c r="C328" s="4">
        <v>219</v>
      </c>
      <c r="D328">
        <f t="shared" si="11"/>
        <v>35.960591133004925</v>
      </c>
    </row>
    <row r="329" spans="1:4">
      <c r="A329" s="3" t="s">
        <v>142</v>
      </c>
      <c r="B329">
        <v>6.08</v>
      </c>
      <c r="C329" s="4">
        <v>216</v>
      </c>
      <c r="D329">
        <f t="shared" si="11"/>
        <v>35.526315789473685</v>
      </c>
    </row>
    <row r="330" spans="1:4">
      <c r="A330" s="3" t="s">
        <v>238</v>
      </c>
      <c r="B330">
        <v>9.69</v>
      </c>
      <c r="C330" s="4">
        <v>343</v>
      </c>
      <c r="D330">
        <f t="shared" si="11"/>
        <v>35.397316821465431</v>
      </c>
    </row>
    <row r="331" spans="1:4">
      <c r="A331" s="3" t="s">
        <v>265</v>
      </c>
      <c r="B331">
        <v>14.15</v>
      </c>
      <c r="C331" s="4">
        <v>500</v>
      </c>
      <c r="D331">
        <f t="shared" si="11"/>
        <v>35.335689045936398</v>
      </c>
    </row>
    <row r="332" spans="1:4">
      <c r="A332" s="3" t="s">
        <v>185</v>
      </c>
      <c r="B332">
        <v>6.74</v>
      </c>
      <c r="C332" s="4">
        <v>238</v>
      </c>
      <c r="D332">
        <f t="shared" si="11"/>
        <v>35.311572700296736</v>
      </c>
    </row>
    <row r="333" spans="1:4">
      <c r="A333" s="3" t="s">
        <v>391</v>
      </c>
      <c r="B333">
        <v>22.19</v>
      </c>
      <c r="C333" s="4">
        <v>778</v>
      </c>
      <c r="D333">
        <f t="shared" si="11"/>
        <v>35.060838215412346</v>
      </c>
    </row>
    <row r="334" spans="1:4">
      <c r="A334" s="3" t="s">
        <v>411</v>
      </c>
      <c r="B334">
        <v>17.22</v>
      </c>
      <c r="C334" s="4">
        <v>603</v>
      </c>
      <c r="D334">
        <f t="shared" si="11"/>
        <v>35.017421602787458</v>
      </c>
    </row>
    <row r="335" spans="1:4">
      <c r="A335" s="3" t="s">
        <v>403</v>
      </c>
      <c r="B335">
        <v>14.09</v>
      </c>
      <c r="C335" s="4">
        <v>492</v>
      </c>
      <c r="D335">
        <f t="shared" si="11"/>
        <v>34.918381831085874</v>
      </c>
    </row>
    <row r="336" spans="1:4">
      <c r="A336" s="3" t="s">
        <v>183</v>
      </c>
      <c r="B336">
        <v>8.9499999999999993</v>
      </c>
      <c r="C336" s="4">
        <v>310</v>
      </c>
      <c r="D336">
        <f t="shared" si="11"/>
        <v>34.63687150837989</v>
      </c>
    </row>
    <row r="337" spans="1:4">
      <c r="A337" s="3" t="s">
        <v>297</v>
      </c>
      <c r="B337">
        <v>7.44</v>
      </c>
      <c r="C337" s="4">
        <v>257</v>
      </c>
      <c r="D337">
        <f t="shared" si="11"/>
        <v>34.543010752688168</v>
      </c>
    </row>
    <row r="338" spans="1:4">
      <c r="A338" s="3" t="s">
        <v>218</v>
      </c>
      <c r="B338">
        <v>3.1</v>
      </c>
      <c r="C338" s="4">
        <v>107</v>
      </c>
      <c r="D338">
        <f t="shared" si="11"/>
        <v>34.516129032258064</v>
      </c>
    </row>
    <row r="339" spans="1:4">
      <c r="A339" s="3" t="s">
        <v>117</v>
      </c>
      <c r="B339">
        <v>6.09</v>
      </c>
      <c r="C339" s="4">
        <v>209</v>
      </c>
      <c r="D339">
        <f t="shared" si="11"/>
        <v>34.318555008210183</v>
      </c>
    </row>
    <row r="340" spans="1:4">
      <c r="A340" s="3" t="s">
        <v>270</v>
      </c>
      <c r="B340">
        <v>10.59</v>
      </c>
      <c r="C340" s="4">
        <v>363</v>
      </c>
      <c r="D340">
        <f t="shared" si="11"/>
        <v>34.277620396600568</v>
      </c>
    </row>
    <row r="341" spans="1:4">
      <c r="A341" s="3" t="s">
        <v>210</v>
      </c>
      <c r="B341">
        <v>6.75</v>
      </c>
      <c r="C341" s="4">
        <v>230</v>
      </c>
      <c r="D341">
        <f t="shared" si="11"/>
        <v>34.074074074074076</v>
      </c>
    </row>
    <row r="342" spans="1:4">
      <c r="A342" s="3" t="s">
        <v>287</v>
      </c>
      <c r="B342">
        <v>56.04</v>
      </c>
      <c r="C342" s="4">
        <v>1906</v>
      </c>
      <c r="D342">
        <f t="shared" si="11"/>
        <v>34.01142041399001</v>
      </c>
    </row>
    <row r="343" spans="1:4">
      <c r="A343" s="3" t="s">
        <v>148</v>
      </c>
      <c r="B343">
        <v>3.98</v>
      </c>
      <c r="C343" s="4">
        <v>135</v>
      </c>
      <c r="D343">
        <f t="shared" si="11"/>
        <v>33.91959798994975</v>
      </c>
    </row>
    <row r="344" spans="1:4">
      <c r="A344" s="3" t="s">
        <v>380</v>
      </c>
      <c r="B344">
        <v>2.12</v>
      </c>
      <c r="C344" s="4">
        <v>71</v>
      </c>
      <c r="D344">
        <f t="shared" si="11"/>
        <v>33.490566037735846</v>
      </c>
    </row>
    <row r="345" spans="1:4">
      <c r="A345" s="3" t="s">
        <v>328</v>
      </c>
      <c r="B345">
        <v>3.4</v>
      </c>
      <c r="C345" s="4">
        <v>113</v>
      </c>
      <c r="D345">
        <f t="shared" si="11"/>
        <v>33.235294117647058</v>
      </c>
    </row>
    <row r="346" spans="1:4">
      <c r="A346" s="3" t="s">
        <v>182</v>
      </c>
      <c r="B346">
        <v>2.21</v>
      </c>
      <c r="C346" s="4">
        <v>73</v>
      </c>
      <c r="D346">
        <f t="shared" si="11"/>
        <v>33.0316742081448</v>
      </c>
    </row>
    <row r="347" spans="1:4">
      <c r="A347" s="3" t="s">
        <v>97</v>
      </c>
      <c r="B347">
        <v>3.42</v>
      </c>
      <c r="C347" s="4">
        <v>111</v>
      </c>
      <c r="D347">
        <f t="shared" si="11"/>
        <v>32.456140350877192</v>
      </c>
    </row>
    <row r="348" spans="1:4">
      <c r="A348" s="3" t="s">
        <v>353</v>
      </c>
      <c r="B348">
        <v>14.76</v>
      </c>
      <c r="C348" s="4">
        <v>479</v>
      </c>
      <c r="D348">
        <f t="shared" si="11"/>
        <v>32.452574525745256</v>
      </c>
    </row>
    <row r="349" spans="1:4">
      <c r="A349" s="3" t="s">
        <v>322</v>
      </c>
      <c r="B349">
        <v>4.05</v>
      </c>
      <c r="C349" s="4">
        <v>130</v>
      </c>
      <c r="D349">
        <f t="shared" si="11"/>
        <v>32.098765432098766</v>
      </c>
    </row>
    <row r="350" spans="1:4">
      <c r="A350" s="3" t="s">
        <v>453</v>
      </c>
      <c r="B350">
        <v>11.81</v>
      </c>
      <c r="C350" s="4">
        <v>378</v>
      </c>
      <c r="D350">
        <f t="shared" si="11"/>
        <v>32.006773920406431</v>
      </c>
    </row>
    <row r="351" spans="1:4">
      <c r="A351" s="3" t="s">
        <v>294</v>
      </c>
      <c r="B351">
        <v>3.93</v>
      </c>
      <c r="C351" s="4">
        <v>125</v>
      </c>
      <c r="D351">
        <f t="shared" si="11"/>
        <v>31.806615776081422</v>
      </c>
    </row>
    <row r="352" spans="1:4">
      <c r="A352" s="3" t="s">
        <v>279</v>
      </c>
      <c r="B352">
        <v>10.11</v>
      </c>
      <c r="C352" s="4">
        <v>320</v>
      </c>
      <c r="D352">
        <f t="shared" si="11"/>
        <v>31.651829871414442</v>
      </c>
    </row>
    <row r="353" spans="1:4">
      <c r="A353" s="3" t="s">
        <v>186</v>
      </c>
      <c r="B353">
        <v>9.08</v>
      </c>
      <c r="C353" s="4">
        <v>287</v>
      </c>
      <c r="D353">
        <f t="shared" si="11"/>
        <v>31.607929515418501</v>
      </c>
    </row>
    <row r="354" spans="1:4">
      <c r="A354" s="3" t="s">
        <v>64</v>
      </c>
      <c r="B354">
        <v>5.72</v>
      </c>
      <c r="C354" s="4">
        <v>180</v>
      </c>
      <c r="D354">
        <f t="shared" si="11"/>
        <v>31.46853146853147</v>
      </c>
    </row>
    <row r="355" spans="1:4">
      <c r="A355" s="3" t="s">
        <v>125</v>
      </c>
      <c r="B355">
        <v>6.71</v>
      </c>
      <c r="C355" s="4">
        <v>211</v>
      </c>
      <c r="D355">
        <f t="shared" si="11"/>
        <v>31.445603576751118</v>
      </c>
    </row>
    <row r="356" spans="1:4">
      <c r="A356" s="3" t="s">
        <v>162</v>
      </c>
      <c r="B356">
        <v>8.65</v>
      </c>
      <c r="C356" s="4">
        <v>271</v>
      </c>
      <c r="D356">
        <f t="shared" si="11"/>
        <v>31.329479768786126</v>
      </c>
    </row>
    <row r="357" spans="1:4">
      <c r="A357" s="3" t="s">
        <v>207</v>
      </c>
      <c r="B357">
        <v>9.25</v>
      </c>
      <c r="C357" s="4">
        <v>287</v>
      </c>
      <c r="D357">
        <f t="shared" si="11"/>
        <v>31.027027027027028</v>
      </c>
    </row>
    <row r="358" spans="1:4">
      <c r="A358" s="3" t="s">
        <v>345</v>
      </c>
      <c r="B358">
        <v>5.89</v>
      </c>
      <c r="C358" s="4">
        <v>181</v>
      </c>
      <c r="D358">
        <f t="shared" si="11"/>
        <v>30.730050933786078</v>
      </c>
    </row>
    <row r="359" spans="1:4">
      <c r="A359" s="3" t="s">
        <v>116</v>
      </c>
      <c r="B359">
        <v>5.7</v>
      </c>
      <c r="C359" s="4">
        <v>173</v>
      </c>
      <c r="D359">
        <f t="shared" si="11"/>
        <v>30.350877192982455</v>
      </c>
    </row>
    <row r="360" spans="1:4">
      <c r="A360" s="3" t="s">
        <v>388</v>
      </c>
      <c r="B360">
        <v>5.38</v>
      </c>
      <c r="C360" s="4">
        <v>162</v>
      </c>
      <c r="D360">
        <f t="shared" si="11"/>
        <v>30.111524163568774</v>
      </c>
    </row>
    <row r="361" spans="1:4">
      <c r="A361" s="3" t="s">
        <v>41</v>
      </c>
      <c r="B361">
        <v>13.84</v>
      </c>
      <c r="C361" s="4">
        <v>413</v>
      </c>
      <c r="D361">
        <f t="shared" si="11"/>
        <v>29.841040462427745</v>
      </c>
    </row>
    <row r="362" spans="1:4">
      <c r="A362" s="3" t="s">
        <v>213</v>
      </c>
      <c r="B362">
        <v>11.72</v>
      </c>
      <c r="C362" s="4">
        <v>347</v>
      </c>
      <c r="D362">
        <f t="shared" si="11"/>
        <v>29.607508532423207</v>
      </c>
    </row>
    <row r="363" spans="1:4">
      <c r="A363" s="3" t="s">
        <v>206</v>
      </c>
      <c r="B363">
        <v>12.06</v>
      </c>
      <c r="C363" s="4">
        <v>354</v>
      </c>
      <c r="D363">
        <f t="shared" si="11"/>
        <v>29.35323383084577</v>
      </c>
    </row>
    <row r="364" spans="1:4">
      <c r="A364" s="3" t="s">
        <v>337</v>
      </c>
      <c r="B364">
        <v>10.25</v>
      </c>
      <c r="C364" s="4">
        <v>299</v>
      </c>
      <c r="D364">
        <f t="shared" si="11"/>
        <v>29.170731707317074</v>
      </c>
    </row>
    <row r="365" spans="1:4">
      <c r="A365" s="3" t="s">
        <v>135</v>
      </c>
      <c r="B365">
        <v>1.58</v>
      </c>
      <c r="C365" s="4">
        <v>46</v>
      </c>
      <c r="D365">
        <f t="shared" si="11"/>
        <v>29.11392405063291</v>
      </c>
    </row>
    <row r="366" spans="1:4">
      <c r="A366" s="3" t="s">
        <v>122</v>
      </c>
      <c r="B366">
        <v>1.93</v>
      </c>
      <c r="C366" s="4">
        <v>56</v>
      </c>
      <c r="D366">
        <f t="shared" si="11"/>
        <v>29.015544041450777</v>
      </c>
    </row>
    <row r="367" spans="1:4">
      <c r="A367" s="3" t="s">
        <v>115</v>
      </c>
      <c r="B367">
        <v>5.42</v>
      </c>
      <c r="C367" s="4">
        <v>155</v>
      </c>
      <c r="D367">
        <f t="shared" si="11"/>
        <v>28.597785977859779</v>
      </c>
    </row>
    <row r="368" spans="1:4">
      <c r="A368" s="3" t="s">
        <v>42</v>
      </c>
      <c r="B368">
        <v>6.17</v>
      </c>
      <c r="C368" s="4">
        <v>176</v>
      </c>
      <c r="D368">
        <f t="shared" si="11"/>
        <v>28.525121555915721</v>
      </c>
    </row>
    <row r="369" spans="1:4">
      <c r="A369" s="3" t="s">
        <v>339</v>
      </c>
      <c r="B369">
        <v>3.62</v>
      </c>
      <c r="C369" s="4">
        <v>103</v>
      </c>
      <c r="D369">
        <f t="shared" si="11"/>
        <v>28.453038674033149</v>
      </c>
    </row>
    <row r="370" spans="1:4">
      <c r="A370" s="3" t="s">
        <v>201</v>
      </c>
      <c r="B370">
        <v>7.09</v>
      </c>
      <c r="C370" s="4">
        <v>201</v>
      </c>
      <c r="D370">
        <f t="shared" si="11"/>
        <v>28.34978843441467</v>
      </c>
    </row>
    <row r="371" spans="1:4">
      <c r="A371" s="3" t="s">
        <v>143</v>
      </c>
      <c r="B371">
        <v>5.09</v>
      </c>
      <c r="C371" s="4">
        <v>143</v>
      </c>
      <c r="D371">
        <f t="shared" si="11"/>
        <v>28.094302554027507</v>
      </c>
    </row>
    <row r="372" spans="1:4">
      <c r="A372" s="3" t="s">
        <v>24</v>
      </c>
      <c r="B372">
        <v>3.51</v>
      </c>
      <c r="C372" s="4">
        <v>97</v>
      </c>
      <c r="D372">
        <f t="shared" si="11"/>
        <v>27.635327635327638</v>
      </c>
    </row>
    <row r="373" spans="1:4">
      <c r="A373" s="3" t="s">
        <v>259</v>
      </c>
      <c r="B373">
        <v>3.51</v>
      </c>
      <c r="C373" s="4">
        <v>97</v>
      </c>
      <c r="D373">
        <f t="shared" si="11"/>
        <v>27.635327635327638</v>
      </c>
    </row>
    <row r="374" spans="1:4">
      <c r="A374" s="3" t="s">
        <v>438</v>
      </c>
      <c r="B374">
        <v>2.72</v>
      </c>
      <c r="C374" s="4">
        <v>75</v>
      </c>
      <c r="D374">
        <f t="shared" si="11"/>
        <v>27.573529411764703</v>
      </c>
    </row>
    <row r="375" spans="1:4">
      <c r="A375" s="3" t="s">
        <v>133</v>
      </c>
      <c r="B375">
        <v>1.87</v>
      </c>
      <c r="C375" s="4">
        <v>51</v>
      </c>
      <c r="D375">
        <f t="shared" si="11"/>
        <v>27.27272727272727</v>
      </c>
    </row>
    <row r="376" spans="1:4">
      <c r="A376" s="3" t="s">
        <v>226</v>
      </c>
      <c r="B376">
        <v>19.72</v>
      </c>
      <c r="C376" s="4">
        <v>535</v>
      </c>
      <c r="D376">
        <f t="shared" si="11"/>
        <v>27.129817444219068</v>
      </c>
    </row>
    <row r="377" spans="1:4">
      <c r="A377" s="3" t="s">
        <v>86</v>
      </c>
      <c r="B377">
        <v>3.88</v>
      </c>
      <c r="C377" s="4">
        <v>105</v>
      </c>
      <c r="D377">
        <f t="shared" si="11"/>
        <v>27.061855670103093</v>
      </c>
    </row>
    <row r="378" spans="1:4">
      <c r="A378" s="3" t="s">
        <v>156</v>
      </c>
      <c r="B378">
        <v>1.59</v>
      </c>
      <c r="C378" s="4">
        <v>43</v>
      </c>
      <c r="D378">
        <f t="shared" si="11"/>
        <v>27.044025157232703</v>
      </c>
    </row>
    <row r="379" spans="1:4">
      <c r="A379" s="3" t="s">
        <v>126</v>
      </c>
      <c r="B379">
        <v>5.03</v>
      </c>
      <c r="C379" s="4">
        <v>136</v>
      </c>
      <c r="D379">
        <f t="shared" si="11"/>
        <v>27.037773359840951</v>
      </c>
    </row>
    <row r="380" spans="1:4">
      <c r="A380" s="3" t="s">
        <v>369</v>
      </c>
      <c r="B380">
        <v>6.07</v>
      </c>
      <c r="C380" s="4">
        <v>164</v>
      </c>
      <c r="D380">
        <f t="shared" si="11"/>
        <v>27.018121911037891</v>
      </c>
    </row>
    <row r="381" spans="1:4">
      <c r="A381" s="3" t="s">
        <v>190</v>
      </c>
      <c r="B381">
        <v>5.85</v>
      </c>
      <c r="C381" s="4">
        <v>158</v>
      </c>
      <c r="D381">
        <f t="shared" si="11"/>
        <v>27.008547008547009</v>
      </c>
    </row>
    <row r="382" spans="1:4">
      <c r="A382" s="3" t="s">
        <v>262</v>
      </c>
      <c r="B382">
        <v>5.19</v>
      </c>
      <c r="C382" s="4">
        <v>139</v>
      </c>
      <c r="D382">
        <f t="shared" si="11"/>
        <v>26.782273603082849</v>
      </c>
    </row>
    <row r="383" spans="1:4">
      <c r="A383" s="3" t="s">
        <v>131</v>
      </c>
      <c r="B383">
        <v>8.75</v>
      </c>
      <c r="C383" s="4">
        <v>234</v>
      </c>
      <c r="D383">
        <f t="shared" si="11"/>
        <v>26.742857142857144</v>
      </c>
    </row>
    <row r="384" spans="1:4">
      <c r="A384" s="3" t="s">
        <v>446</v>
      </c>
      <c r="B384">
        <v>13.68</v>
      </c>
      <c r="C384" s="4">
        <v>365</v>
      </c>
      <c r="D384">
        <f t="shared" si="11"/>
        <v>26.681286549707604</v>
      </c>
    </row>
    <row r="385" spans="1:4">
      <c r="A385" s="3" t="s">
        <v>212</v>
      </c>
      <c r="B385">
        <v>5.13</v>
      </c>
      <c r="C385" s="4">
        <v>136</v>
      </c>
      <c r="D385">
        <f t="shared" si="11"/>
        <v>26.510721247563353</v>
      </c>
    </row>
    <row r="386" spans="1:4">
      <c r="A386" s="3" t="s">
        <v>60</v>
      </c>
      <c r="B386">
        <v>4.6100000000000003</v>
      </c>
      <c r="C386" s="4">
        <v>122</v>
      </c>
      <c r="D386">
        <f t="shared" ref="D386:D449" si="12">C386/B386</f>
        <v>26.464208242950107</v>
      </c>
    </row>
    <row r="387" spans="1:4">
      <c r="A387" s="3" t="s">
        <v>401</v>
      </c>
      <c r="B387">
        <v>31.72</v>
      </c>
      <c r="C387" s="4">
        <v>816</v>
      </c>
      <c r="D387">
        <f t="shared" si="12"/>
        <v>25.725094577553595</v>
      </c>
    </row>
    <row r="388" spans="1:4">
      <c r="A388" s="3" t="s">
        <v>221</v>
      </c>
      <c r="B388">
        <v>6.66</v>
      </c>
      <c r="C388" s="4">
        <v>171</v>
      </c>
      <c r="D388">
        <f t="shared" si="12"/>
        <v>25.675675675675674</v>
      </c>
    </row>
    <row r="389" spans="1:4">
      <c r="A389" s="3" t="s">
        <v>284</v>
      </c>
      <c r="B389">
        <v>13.28</v>
      </c>
      <c r="C389" s="4">
        <v>339</v>
      </c>
      <c r="D389">
        <f t="shared" si="12"/>
        <v>25.527108433734941</v>
      </c>
    </row>
    <row r="390" spans="1:4">
      <c r="A390" s="3" t="s">
        <v>18</v>
      </c>
      <c r="B390">
        <v>3.61</v>
      </c>
      <c r="C390" s="4">
        <v>92</v>
      </c>
      <c r="D390">
        <f t="shared" si="12"/>
        <v>25.48476454293629</v>
      </c>
    </row>
    <row r="391" spans="1:4">
      <c r="A391" s="3" t="s">
        <v>118</v>
      </c>
      <c r="B391">
        <v>8.8000000000000007</v>
      </c>
      <c r="C391" s="4">
        <v>224</v>
      </c>
      <c r="D391">
        <f t="shared" si="12"/>
        <v>25.454545454545453</v>
      </c>
    </row>
    <row r="392" spans="1:4">
      <c r="A392" s="3" t="s">
        <v>208</v>
      </c>
      <c r="B392">
        <v>4.12</v>
      </c>
      <c r="C392" s="4">
        <v>104</v>
      </c>
      <c r="D392">
        <f t="shared" si="12"/>
        <v>25.242718446601941</v>
      </c>
    </row>
    <row r="393" spans="1:4">
      <c r="A393" s="3" t="s">
        <v>198</v>
      </c>
      <c r="B393">
        <v>11.25</v>
      </c>
      <c r="C393" s="4">
        <v>279</v>
      </c>
      <c r="D393">
        <f t="shared" si="12"/>
        <v>24.8</v>
      </c>
    </row>
    <row r="394" spans="1:4">
      <c r="A394" s="3" t="s">
        <v>397</v>
      </c>
      <c r="B394">
        <v>12.6</v>
      </c>
      <c r="C394" s="4">
        <v>304</v>
      </c>
      <c r="D394">
        <f t="shared" si="12"/>
        <v>24.126984126984127</v>
      </c>
    </row>
    <row r="395" spans="1:4">
      <c r="A395" s="3" t="s">
        <v>422</v>
      </c>
      <c r="B395">
        <v>7.93</v>
      </c>
      <c r="C395" s="4">
        <v>191</v>
      </c>
      <c r="D395">
        <f t="shared" si="12"/>
        <v>24.085750315258512</v>
      </c>
    </row>
    <row r="396" spans="1:4">
      <c r="A396" s="3" t="s">
        <v>333</v>
      </c>
      <c r="B396">
        <v>11.35</v>
      </c>
      <c r="C396" s="4">
        <v>270</v>
      </c>
      <c r="D396">
        <f t="shared" si="12"/>
        <v>23.78854625550661</v>
      </c>
    </row>
    <row r="397" spans="1:4">
      <c r="A397" s="3" t="s">
        <v>159</v>
      </c>
      <c r="B397">
        <v>19.82</v>
      </c>
      <c r="C397" s="4">
        <v>467</v>
      </c>
      <c r="D397">
        <f t="shared" si="12"/>
        <v>23.562058526740664</v>
      </c>
    </row>
    <row r="398" spans="1:4">
      <c r="A398" s="3" t="s">
        <v>244</v>
      </c>
      <c r="B398">
        <v>19.93</v>
      </c>
      <c r="C398" s="4">
        <v>467</v>
      </c>
      <c r="D398">
        <f t="shared" si="12"/>
        <v>23.432012042147516</v>
      </c>
    </row>
    <row r="399" spans="1:4">
      <c r="A399" s="3" t="s">
        <v>285</v>
      </c>
      <c r="B399">
        <v>7.51</v>
      </c>
      <c r="C399" s="4">
        <v>175</v>
      </c>
      <c r="D399">
        <f t="shared" si="12"/>
        <v>23.30226364846871</v>
      </c>
    </row>
    <row r="400" spans="1:4">
      <c r="A400" s="3" t="s">
        <v>256</v>
      </c>
      <c r="B400">
        <v>16.45</v>
      </c>
      <c r="C400" s="4">
        <v>382</v>
      </c>
      <c r="D400">
        <f t="shared" si="12"/>
        <v>23.221884498480243</v>
      </c>
    </row>
    <row r="401" spans="1:4">
      <c r="A401" s="3" t="s">
        <v>120</v>
      </c>
      <c r="B401">
        <v>9.52</v>
      </c>
      <c r="C401" s="4">
        <v>221</v>
      </c>
      <c r="D401">
        <f t="shared" si="12"/>
        <v>23.214285714285715</v>
      </c>
    </row>
    <row r="402" spans="1:4">
      <c r="A402" s="3" t="s">
        <v>153</v>
      </c>
      <c r="B402">
        <v>2.2599999999999998</v>
      </c>
      <c r="C402" s="4">
        <v>52</v>
      </c>
      <c r="D402">
        <f t="shared" si="12"/>
        <v>23.008849557522126</v>
      </c>
    </row>
    <row r="403" spans="1:4">
      <c r="A403" s="3" t="s">
        <v>449</v>
      </c>
      <c r="B403">
        <v>8.5</v>
      </c>
      <c r="C403" s="4">
        <v>195</v>
      </c>
      <c r="D403">
        <f t="shared" si="12"/>
        <v>22.941176470588236</v>
      </c>
    </row>
    <row r="404" spans="1:4">
      <c r="A404" s="3" t="s">
        <v>175</v>
      </c>
      <c r="B404">
        <v>4.3499999999999996</v>
      </c>
      <c r="C404" s="4">
        <v>99</v>
      </c>
      <c r="D404">
        <f t="shared" si="12"/>
        <v>22.758620689655174</v>
      </c>
    </row>
    <row r="405" spans="1:4">
      <c r="A405" s="3" t="s">
        <v>161</v>
      </c>
      <c r="B405">
        <v>9.2100000000000009</v>
      </c>
      <c r="C405" s="4">
        <v>209</v>
      </c>
      <c r="D405">
        <f t="shared" si="12"/>
        <v>22.692725298588488</v>
      </c>
    </row>
    <row r="406" spans="1:4">
      <c r="A406" s="3" t="s">
        <v>76</v>
      </c>
      <c r="B406">
        <v>9.9499999999999993</v>
      </c>
      <c r="C406" s="4">
        <v>222</v>
      </c>
      <c r="D406">
        <f t="shared" si="12"/>
        <v>22.311557788944725</v>
      </c>
    </row>
    <row r="407" spans="1:4">
      <c r="A407" s="3" t="s">
        <v>192</v>
      </c>
      <c r="B407">
        <v>3.11</v>
      </c>
      <c r="C407" s="4">
        <v>69</v>
      </c>
      <c r="D407">
        <f t="shared" si="12"/>
        <v>22.186495176848876</v>
      </c>
    </row>
    <row r="408" spans="1:4">
      <c r="A408" s="3" t="s">
        <v>84</v>
      </c>
      <c r="B408">
        <v>6.9</v>
      </c>
      <c r="C408" s="4">
        <v>153</v>
      </c>
      <c r="D408">
        <f t="shared" si="12"/>
        <v>22.173913043478258</v>
      </c>
    </row>
    <row r="409" spans="1:4">
      <c r="A409" s="3" t="s">
        <v>406</v>
      </c>
      <c r="B409">
        <v>12.73</v>
      </c>
      <c r="C409" s="4">
        <v>280</v>
      </c>
      <c r="D409">
        <f t="shared" si="12"/>
        <v>21.99528672427337</v>
      </c>
    </row>
    <row r="410" spans="1:4">
      <c r="A410" s="3" t="s">
        <v>358</v>
      </c>
      <c r="B410">
        <v>2.5299999999999998</v>
      </c>
      <c r="C410" s="4">
        <v>55</v>
      </c>
      <c r="D410">
        <f t="shared" si="12"/>
        <v>21.739130434782609</v>
      </c>
    </row>
    <row r="411" spans="1:4">
      <c r="A411" s="3" t="s">
        <v>82</v>
      </c>
      <c r="B411">
        <v>2.27</v>
      </c>
      <c r="C411" s="4">
        <v>49</v>
      </c>
      <c r="D411">
        <f t="shared" si="12"/>
        <v>21.58590308370044</v>
      </c>
    </row>
    <row r="412" spans="1:4">
      <c r="A412" s="3" t="s">
        <v>163</v>
      </c>
      <c r="B412">
        <v>23.09</v>
      </c>
      <c r="C412" s="4">
        <v>488</v>
      </c>
      <c r="D412">
        <f t="shared" si="12"/>
        <v>21.134690342139454</v>
      </c>
    </row>
    <row r="413" spans="1:4">
      <c r="A413" s="3" t="s">
        <v>416</v>
      </c>
      <c r="B413">
        <v>10.8</v>
      </c>
      <c r="C413" s="4">
        <v>228</v>
      </c>
      <c r="D413">
        <f t="shared" si="12"/>
        <v>21.111111111111111</v>
      </c>
    </row>
    <row r="414" spans="1:4">
      <c r="A414" s="3" t="s">
        <v>205</v>
      </c>
      <c r="B414">
        <v>5.8</v>
      </c>
      <c r="C414" s="4">
        <v>122</v>
      </c>
      <c r="D414">
        <f t="shared" si="12"/>
        <v>21.03448275862069</v>
      </c>
    </row>
    <row r="415" spans="1:4">
      <c r="A415" s="3" t="s">
        <v>216</v>
      </c>
      <c r="B415">
        <v>6.65</v>
      </c>
      <c r="C415" s="4">
        <v>138</v>
      </c>
      <c r="D415">
        <f t="shared" si="12"/>
        <v>20.751879699248118</v>
      </c>
    </row>
    <row r="416" spans="1:4">
      <c r="A416" s="3" t="s">
        <v>356</v>
      </c>
      <c r="B416">
        <v>4.68</v>
      </c>
      <c r="C416" s="4">
        <v>95</v>
      </c>
      <c r="D416">
        <f t="shared" si="12"/>
        <v>20.299145299145302</v>
      </c>
    </row>
    <row r="417" spans="1:4">
      <c r="A417" s="3" t="s">
        <v>452</v>
      </c>
      <c r="B417">
        <v>19.75</v>
      </c>
      <c r="C417" s="4">
        <v>397</v>
      </c>
      <c r="D417">
        <f t="shared" si="12"/>
        <v>20.101265822784811</v>
      </c>
    </row>
    <row r="418" spans="1:4">
      <c r="A418" s="3" t="s">
        <v>439</v>
      </c>
      <c r="B418">
        <v>17.89</v>
      </c>
      <c r="C418" s="4">
        <v>356</v>
      </c>
      <c r="D418">
        <f t="shared" si="12"/>
        <v>19.899385131358301</v>
      </c>
    </row>
    <row r="419" spans="1:4">
      <c r="A419" s="3" t="s">
        <v>232</v>
      </c>
      <c r="B419">
        <v>10.46</v>
      </c>
      <c r="C419" s="4">
        <v>207</v>
      </c>
      <c r="D419">
        <f t="shared" si="12"/>
        <v>19.789674952198851</v>
      </c>
    </row>
    <row r="420" spans="1:4">
      <c r="A420" s="3" t="s">
        <v>413</v>
      </c>
      <c r="B420">
        <v>31.96</v>
      </c>
      <c r="C420" s="4">
        <v>632</v>
      </c>
      <c r="D420">
        <f t="shared" si="12"/>
        <v>19.774718397997496</v>
      </c>
    </row>
    <row r="421" spans="1:4">
      <c r="A421" s="3" t="s">
        <v>425</v>
      </c>
      <c r="B421">
        <v>4.51</v>
      </c>
      <c r="C421" s="4">
        <v>89</v>
      </c>
      <c r="D421">
        <f t="shared" si="12"/>
        <v>19.733924611973393</v>
      </c>
    </row>
    <row r="422" spans="1:4">
      <c r="A422" s="3" t="s">
        <v>346</v>
      </c>
      <c r="B422">
        <v>8.42</v>
      </c>
      <c r="C422" s="4">
        <v>165</v>
      </c>
      <c r="D422">
        <f t="shared" si="12"/>
        <v>19.596199524940619</v>
      </c>
    </row>
    <row r="423" spans="1:4">
      <c r="A423" s="3" t="s">
        <v>177</v>
      </c>
      <c r="B423">
        <v>1.95</v>
      </c>
      <c r="C423" s="4">
        <v>37</v>
      </c>
      <c r="D423">
        <f t="shared" si="12"/>
        <v>18.974358974358974</v>
      </c>
    </row>
    <row r="424" spans="1:4">
      <c r="A424" s="3" t="s">
        <v>130</v>
      </c>
      <c r="B424">
        <v>6.56</v>
      </c>
      <c r="C424" s="4">
        <v>124</v>
      </c>
      <c r="D424">
        <f t="shared" si="12"/>
        <v>18.902439024390244</v>
      </c>
    </row>
    <row r="425" spans="1:4">
      <c r="A425" s="3" t="s">
        <v>457</v>
      </c>
      <c r="B425">
        <v>9.43</v>
      </c>
      <c r="C425" s="4">
        <v>174</v>
      </c>
      <c r="D425">
        <f t="shared" si="12"/>
        <v>18.451749734888654</v>
      </c>
    </row>
    <row r="426" spans="1:4">
      <c r="A426" s="3" t="s">
        <v>319</v>
      </c>
      <c r="B426">
        <v>32.08</v>
      </c>
      <c r="C426" s="4">
        <v>587</v>
      </c>
      <c r="D426">
        <f t="shared" si="12"/>
        <v>18.298004987531172</v>
      </c>
    </row>
    <row r="427" spans="1:4">
      <c r="A427" s="3" t="s">
        <v>220</v>
      </c>
      <c r="B427">
        <v>4.4000000000000004</v>
      </c>
      <c r="C427" s="4">
        <v>78</v>
      </c>
      <c r="D427">
        <f t="shared" si="12"/>
        <v>17.727272727272727</v>
      </c>
    </row>
    <row r="428" spans="1:4">
      <c r="A428" s="3" t="s">
        <v>184</v>
      </c>
      <c r="B428">
        <v>4.96</v>
      </c>
      <c r="C428" s="4">
        <v>87</v>
      </c>
      <c r="D428">
        <f t="shared" si="12"/>
        <v>17.54032258064516</v>
      </c>
    </row>
    <row r="429" spans="1:4">
      <c r="A429" s="3" t="s">
        <v>200</v>
      </c>
      <c r="B429">
        <v>5.34</v>
      </c>
      <c r="C429" s="4">
        <v>93</v>
      </c>
      <c r="D429">
        <f t="shared" si="12"/>
        <v>17.415730337078653</v>
      </c>
    </row>
    <row r="430" spans="1:4">
      <c r="A430" s="3" t="s">
        <v>417</v>
      </c>
      <c r="B430">
        <v>9.9499999999999993</v>
      </c>
      <c r="C430" s="4">
        <v>170</v>
      </c>
      <c r="D430">
        <f t="shared" si="12"/>
        <v>17.085427135678394</v>
      </c>
    </row>
    <row r="431" spans="1:4">
      <c r="A431" s="3" t="s">
        <v>365</v>
      </c>
      <c r="B431">
        <v>19.010000000000002</v>
      </c>
      <c r="C431" s="4">
        <v>315</v>
      </c>
      <c r="D431">
        <f t="shared" si="12"/>
        <v>16.570226196738556</v>
      </c>
    </row>
    <row r="432" spans="1:4">
      <c r="A432" s="3" t="s">
        <v>230</v>
      </c>
      <c r="B432">
        <v>19.2</v>
      </c>
      <c r="C432" s="4">
        <v>309</v>
      </c>
      <c r="D432">
        <f t="shared" si="12"/>
        <v>16.09375</v>
      </c>
    </row>
    <row r="433" spans="1:4">
      <c r="A433" s="3" t="s">
        <v>327</v>
      </c>
      <c r="B433">
        <v>4.25</v>
      </c>
      <c r="C433" s="4">
        <v>68</v>
      </c>
      <c r="D433">
        <f t="shared" si="12"/>
        <v>16</v>
      </c>
    </row>
    <row r="434" spans="1:4">
      <c r="A434" s="3" t="s">
        <v>394</v>
      </c>
      <c r="B434">
        <v>15.31</v>
      </c>
      <c r="C434" s="4">
        <v>244</v>
      </c>
      <c r="D434">
        <f t="shared" si="12"/>
        <v>15.937295885042456</v>
      </c>
    </row>
    <row r="435" spans="1:4">
      <c r="A435" s="3" t="s">
        <v>443</v>
      </c>
      <c r="B435">
        <v>76.91</v>
      </c>
      <c r="C435" s="4">
        <v>1220</v>
      </c>
      <c r="D435">
        <f t="shared" si="12"/>
        <v>15.862696658431934</v>
      </c>
    </row>
    <row r="436" spans="1:4">
      <c r="A436" s="3" t="s">
        <v>121</v>
      </c>
      <c r="B436">
        <v>6.38</v>
      </c>
      <c r="C436" s="4">
        <v>97</v>
      </c>
      <c r="D436">
        <f t="shared" si="12"/>
        <v>15.203761755485894</v>
      </c>
    </row>
    <row r="437" spans="1:4">
      <c r="A437" s="3" t="s">
        <v>286</v>
      </c>
      <c r="B437">
        <v>20.74</v>
      </c>
      <c r="C437" s="4">
        <v>308</v>
      </c>
      <c r="D437">
        <f t="shared" si="12"/>
        <v>14.850530376084862</v>
      </c>
    </row>
    <row r="438" spans="1:4">
      <c r="A438" s="3" t="s">
        <v>171</v>
      </c>
      <c r="B438">
        <v>4.16</v>
      </c>
      <c r="C438" s="4">
        <v>60</v>
      </c>
      <c r="D438">
        <f t="shared" si="12"/>
        <v>14.423076923076923</v>
      </c>
    </row>
    <row r="439" spans="1:4">
      <c r="A439" s="3" t="s">
        <v>340</v>
      </c>
      <c r="B439">
        <v>54.08</v>
      </c>
      <c r="C439" s="4">
        <v>724</v>
      </c>
      <c r="D439">
        <f t="shared" si="12"/>
        <v>13.387573964497042</v>
      </c>
    </row>
    <row r="440" spans="1:4">
      <c r="A440" s="3" t="s">
        <v>154</v>
      </c>
      <c r="B440">
        <v>7.73</v>
      </c>
      <c r="C440" s="4">
        <v>100</v>
      </c>
      <c r="D440">
        <f t="shared" si="12"/>
        <v>12.936610608020699</v>
      </c>
    </row>
    <row r="441" spans="1:4">
      <c r="A441" s="3" t="s">
        <v>332</v>
      </c>
      <c r="B441">
        <v>13.25</v>
      </c>
      <c r="C441" s="4">
        <v>149</v>
      </c>
      <c r="D441">
        <f t="shared" si="12"/>
        <v>11.245283018867925</v>
      </c>
    </row>
    <row r="442" spans="1:4">
      <c r="A442" s="3" t="s">
        <v>432</v>
      </c>
      <c r="B442">
        <v>52.14</v>
      </c>
      <c r="C442" s="4">
        <v>529</v>
      </c>
      <c r="D442">
        <f t="shared" si="12"/>
        <v>10.145761411584196</v>
      </c>
    </row>
    <row r="443" spans="1:4">
      <c r="A443" s="3" t="s">
        <v>17</v>
      </c>
      <c r="B443">
        <v>18.82</v>
      </c>
      <c r="C443" s="4">
        <v>183</v>
      </c>
      <c r="D443">
        <f t="shared" si="12"/>
        <v>9.7236981934112645</v>
      </c>
    </row>
    <row r="444" spans="1:4">
      <c r="A444" s="3" t="s">
        <v>351</v>
      </c>
      <c r="B444">
        <v>29.14</v>
      </c>
      <c r="C444" s="4">
        <v>241</v>
      </c>
      <c r="D444">
        <f t="shared" si="12"/>
        <v>8.2704186684969105</v>
      </c>
    </row>
    <row r="445" spans="1:4">
      <c r="A445" s="3" t="s">
        <v>440</v>
      </c>
      <c r="B445">
        <v>17.670000000000002</v>
      </c>
      <c r="C445" s="3">
        <v>114</v>
      </c>
      <c r="D445">
        <f t="shared" si="12"/>
        <v>6.4516129032258061</v>
      </c>
    </row>
    <row r="446" spans="1:4">
      <c r="A446" s="3" t="s">
        <v>306</v>
      </c>
      <c r="B446">
        <v>35.61</v>
      </c>
      <c r="C446" s="4">
        <v>219</v>
      </c>
      <c r="D446">
        <f t="shared" si="12"/>
        <v>6.1499578770008423</v>
      </c>
    </row>
    <row r="447" spans="1:4">
      <c r="A447" s="3" t="s">
        <v>364</v>
      </c>
      <c r="B447">
        <v>14.8</v>
      </c>
      <c r="C447" s="4">
        <v>89</v>
      </c>
      <c r="D447">
        <f t="shared" si="12"/>
        <v>6.0135135135135132</v>
      </c>
    </row>
    <row r="448" spans="1:4">
      <c r="A448" s="3" t="s">
        <v>383</v>
      </c>
      <c r="B448">
        <v>33.049999999999997</v>
      </c>
      <c r="C448" s="4">
        <v>184</v>
      </c>
      <c r="D448">
        <f t="shared" si="12"/>
        <v>5.5673222390317703</v>
      </c>
    </row>
    <row r="449" spans="1:4">
      <c r="A449" s="3" t="s">
        <v>426</v>
      </c>
      <c r="B449">
        <v>26.65</v>
      </c>
      <c r="C449" s="4">
        <v>78</v>
      </c>
      <c r="D449">
        <f t="shared" si="12"/>
        <v>2.9268292682926829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450"/>
  <sheetViews>
    <sheetView workbookViewId="0">
      <selection activeCell="M14" sqref="M14"/>
    </sheetView>
  </sheetViews>
  <sheetFormatPr defaultRowHeight="15"/>
  <sheetData>
    <row r="1" spans="1:14">
      <c r="A1" s="1" t="s">
        <v>0</v>
      </c>
      <c r="B1" t="s">
        <v>1</v>
      </c>
      <c r="C1" s="2" t="s">
        <v>14</v>
      </c>
      <c r="D1" t="s">
        <v>459</v>
      </c>
      <c r="F1" s="10" t="s">
        <v>462</v>
      </c>
      <c r="G1" s="10"/>
      <c r="H1" s="10"/>
      <c r="I1" s="10"/>
      <c r="K1" t="s">
        <v>463</v>
      </c>
    </row>
    <row r="2" spans="1:14">
      <c r="A2" s="3" t="s">
        <v>211</v>
      </c>
      <c r="B2">
        <v>0.9</v>
      </c>
      <c r="C2" s="4">
        <v>1522</v>
      </c>
      <c r="D2">
        <f t="shared" ref="D2:D65" si="0">C2/B2</f>
        <v>1691.1111111111111</v>
      </c>
      <c r="F2" s="3" t="s">
        <v>33</v>
      </c>
      <c r="G2">
        <v>105.61</v>
      </c>
      <c r="H2" s="4">
        <v>97155</v>
      </c>
      <c r="I2">
        <f>H2/G2</f>
        <v>919.94129343812142</v>
      </c>
      <c r="K2" s="3" t="s">
        <v>33</v>
      </c>
      <c r="L2">
        <v>105.61</v>
      </c>
      <c r="M2" s="4">
        <v>97155</v>
      </c>
      <c r="N2">
        <f>M2/L2</f>
        <v>919.94129343812142</v>
      </c>
    </row>
    <row r="3" spans="1:14">
      <c r="A3" s="3" t="s">
        <v>33</v>
      </c>
      <c r="B3">
        <v>105.61</v>
      </c>
      <c r="C3" s="4">
        <v>97155</v>
      </c>
      <c r="D3">
        <f t="shared" si="0"/>
        <v>919.94129343812142</v>
      </c>
      <c r="F3" s="3" t="s">
        <v>80</v>
      </c>
      <c r="G3">
        <v>5.49</v>
      </c>
      <c r="H3" s="4">
        <v>1599</v>
      </c>
      <c r="I3">
        <f>H3/G3</f>
        <v>291.25683060109287</v>
      </c>
      <c r="K3" s="3" t="s">
        <v>80</v>
      </c>
      <c r="L3">
        <v>5.49</v>
      </c>
      <c r="M3" s="4">
        <v>1599</v>
      </c>
      <c r="N3">
        <f>M3/L3</f>
        <v>291.25683060109287</v>
      </c>
    </row>
    <row r="4" spans="1:14">
      <c r="A4" s="3" t="s">
        <v>145</v>
      </c>
      <c r="B4">
        <v>24.93</v>
      </c>
      <c r="C4" s="4">
        <v>16489</v>
      </c>
      <c r="D4">
        <f t="shared" si="0"/>
        <v>661.41195346971517</v>
      </c>
      <c r="F4" s="3" t="s">
        <v>108</v>
      </c>
      <c r="G4">
        <v>2.25</v>
      </c>
      <c r="H4" s="4">
        <v>307</v>
      </c>
      <c r="I4">
        <v>136.44444444444446</v>
      </c>
      <c r="K4" s="3" t="s">
        <v>108</v>
      </c>
      <c r="L4">
        <v>2.25</v>
      </c>
      <c r="M4" s="4">
        <v>307</v>
      </c>
      <c r="N4">
        <v>136.44444444444446</v>
      </c>
    </row>
    <row r="5" spans="1:14">
      <c r="A5" s="3" t="s">
        <v>266</v>
      </c>
      <c r="B5">
        <v>33.340000000000003</v>
      </c>
      <c r="C5" s="4">
        <v>21400</v>
      </c>
      <c r="D5">
        <f t="shared" si="0"/>
        <v>641.87162567486496</v>
      </c>
      <c r="F5" s="3" t="s">
        <v>99</v>
      </c>
      <c r="G5">
        <v>12.82</v>
      </c>
      <c r="H5" s="4">
        <v>1596</v>
      </c>
      <c r="I5">
        <v>124.49297971918877</v>
      </c>
      <c r="K5" s="3" t="s">
        <v>99</v>
      </c>
      <c r="L5">
        <v>12.82</v>
      </c>
      <c r="M5" s="4">
        <v>1596</v>
      </c>
      <c r="N5">
        <v>124.49297971918877</v>
      </c>
    </row>
    <row r="6" spans="1:14">
      <c r="A6" s="3" t="s">
        <v>407</v>
      </c>
      <c r="B6">
        <v>8.06</v>
      </c>
      <c r="C6" s="4">
        <v>4886</v>
      </c>
      <c r="D6">
        <f t="shared" si="0"/>
        <v>606.20347394540943</v>
      </c>
      <c r="F6" s="3" t="s">
        <v>49</v>
      </c>
      <c r="G6">
        <v>8.3699999999999992</v>
      </c>
      <c r="H6" s="4">
        <v>785</v>
      </c>
      <c r="I6">
        <f t="shared" ref="I6:I65" si="1">H6/G6</f>
        <v>93.787335722819606</v>
      </c>
      <c r="K6" s="3" t="s">
        <v>49</v>
      </c>
      <c r="L6">
        <v>8.3699999999999992</v>
      </c>
      <c r="M6" s="4">
        <v>785</v>
      </c>
      <c r="N6">
        <f t="shared" ref="N6:N11" si="2">M6/L6</f>
        <v>93.787335722819606</v>
      </c>
    </row>
    <row r="7" spans="1:14">
      <c r="A7" s="3" t="s">
        <v>251</v>
      </c>
      <c r="B7">
        <v>23.95</v>
      </c>
      <c r="C7" s="4">
        <v>12921</v>
      </c>
      <c r="D7">
        <f t="shared" si="0"/>
        <v>539.49895615866387</v>
      </c>
      <c r="F7" s="3" t="s">
        <v>36</v>
      </c>
      <c r="G7">
        <v>2.15</v>
      </c>
      <c r="H7" s="4">
        <v>182</v>
      </c>
      <c r="I7">
        <f t="shared" si="1"/>
        <v>84.651162790697683</v>
      </c>
      <c r="K7" s="3" t="s">
        <v>36</v>
      </c>
      <c r="L7">
        <v>2.15</v>
      </c>
      <c r="M7" s="4">
        <v>182</v>
      </c>
      <c r="N7">
        <f t="shared" si="2"/>
        <v>84.651162790697683</v>
      </c>
    </row>
    <row r="8" spans="1:14">
      <c r="A8" s="3" t="s">
        <v>454</v>
      </c>
      <c r="B8">
        <v>27.67</v>
      </c>
      <c r="C8" s="3">
        <v>13171</v>
      </c>
      <c r="D8">
        <f t="shared" si="0"/>
        <v>476.00289121792554</v>
      </c>
      <c r="F8" s="3" t="s">
        <v>103</v>
      </c>
      <c r="G8">
        <v>1.83</v>
      </c>
      <c r="H8" s="4">
        <v>383</v>
      </c>
      <c r="I8">
        <f t="shared" si="1"/>
        <v>209.28961748633878</v>
      </c>
      <c r="K8" s="3" t="s">
        <v>103</v>
      </c>
      <c r="L8">
        <v>1.83</v>
      </c>
      <c r="M8" s="4">
        <v>383</v>
      </c>
      <c r="N8">
        <f t="shared" si="2"/>
        <v>209.28961748633878</v>
      </c>
    </row>
    <row r="9" spans="1:14">
      <c r="A9" s="3" t="s">
        <v>400</v>
      </c>
      <c r="B9">
        <v>35.83</v>
      </c>
      <c r="C9" s="4">
        <v>16381</v>
      </c>
      <c r="D9">
        <f t="shared" si="0"/>
        <v>457.18671504325988</v>
      </c>
      <c r="F9" s="3" t="s">
        <v>50</v>
      </c>
      <c r="G9">
        <v>5.0599999999999996</v>
      </c>
      <c r="H9" s="4">
        <v>776</v>
      </c>
      <c r="I9">
        <f t="shared" si="1"/>
        <v>153.35968379446641</v>
      </c>
      <c r="K9" s="3" t="s">
        <v>50</v>
      </c>
      <c r="L9">
        <v>5.0599999999999996</v>
      </c>
      <c r="M9" s="4">
        <v>776</v>
      </c>
      <c r="N9">
        <f t="shared" si="2"/>
        <v>153.35968379446641</v>
      </c>
    </row>
    <row r="10" spans="1:14">
      <c r="A10" s="3" t="s">
        <v>267</v>
      </c>
      <c r="B10">
        <v>23.13</v>
      </c>
      <c r="C10" s="4">
        <v>10074</v>
      </c>
      <c r="D10">
        <f t="shared" si="0"/>
        <v>435.53826199740598</v>
      </c>
      <c r="F10" s="3" t="s">
        <v>111</v>
      </c>
      <c r="G10">
        <v>16.190000000000001</v>
      </c>
      <c r="H10" s="4">
        <v>1483</v>
      </c>
      <c r="I10">
        <f t="shared" si="1"/>
        <v>91.599752933909812</v>
      </c>
      <c r="K10" s="3" t="s">
        <v>111</v>
      </c>
      <c r="L10">
        <v>16.190000000000001</v>
      </c>
      <c r="M10" s="4">
        <v>1483</v>
      </c>
      <c r="N10">
        <f t="shared" si="2"/>
        <v>91.599752933909812</v>
      </c>
    </row>
    <row r="11" spans="1:14">
      <c r="A11" s="3" t="s">
        <v>139</v>
      </c>
      <c r="B11">
        <v>21.44</v>
      </c>
      <c r="C11" s="4">
        <v>9091</v>
      </c>
      <c r="D11">
        <f t="shared" si="0"/>
        <v>424.0205223880597</v>
      </c>
      <c r="F11" s="3" t="s">
        <v>26</v>
      </c>
      <c r="G11">
        <v>4.45</v>
      </c>
      <c r="H11" s="4">
        <v>419</v>
      </c>
      <c r="I11">
        <f t="shared" si="1"/>
        <v>94.157303370786508</v>
      </c>
      <c r="K11" s="3" t="s">
        <v>26</v>
      </c>
      <c r="L11">
        <v>4.45</v>
      </c>
      <c r="M11" s="4">
        <v>419</v>
      </c>
      <c r="N11">
        <f t="shared" si="2"/>
        <v>94.157303370786508</v>
      </c>
    </row>
    <row r="12" spans="1:14">
      <c r="A12" s="3" t="s">
        <v>447</v>
      </c>
      <c r="B12">
        <v>15.3</v>
      </c>
      <c r="C12" s="4">
        <v>5932</v>
      </c>
      <c r="D12">
        <f t="shared" si="0"/>
        <v>387.71241830065355</v>
      </c>
      <c r="F12" s="3" t="s">
        <v>88</v>
      </c>
      <c r="G12">
        <v>2.06</v>
      </c>
      <c r="H12" s="4">
        <v>326</v>
      </c>
      <c r="I12">
        <f t="shared" si="1"/>
        <v>158.25242718446603</v>
      </c>
      <c r="K12" s="3"/>
      <c r="M12" s="4"/>
    </row>
    <row r="13" spans="1:14">
      <c r="A13" s="3" t="s">
        <v>231</v>
      </c>
      <c r="B13">
        <v>22.26</v>
      </c>
      <c r="C13" s="4">
        <v>8361</v>
      </c>
      <c r="D13">
        <f t="shared" si="0"/>
        <v>375.60646900269541</v>
      </c>
      <c r="F13" s="3" t="s">
        <v>21</v>
      </c>
      <c r="G13">
        <v>25.71</v>
      </c>
      <c r="H13" s="4">
        <v>2169</v>
      </c>
      <c r="I13">
        <f t="shared" si="1"/>
        <v>84.364060676779459</v>
      </c>
      <c r="L13" s="8">
        <f>SUM(L2:L11)</f>
        <v>164.22</v>
      </c>
      <c r="M13" s="9">
        <f>SUM(M2:M11)</f>
        <v>104685</v>
      </c>
      <c r="N13" s="8">
        <f>M13/L13</f>
        <v>637.46803069053703</v>
      </c>
    </row>
    <row r="14" spans="1:14">
      <c r="A14" s="3" t="s">
        <v>236</v>
      </c>
      <c r="B14">
        <v>24.06</v>
      </c>
      <c r="C14" s="4">
        <v>8467</v>
      </c>
      <c r="D14">
        <f t="shared" si="0"/>
        <v>351.91188694929343</v>
      </c>
      <c r="F14" s="3" t="s">
        <v>56</v>
      </c>
      <c r="G14">
        <v>6.17</v>
      </c>
      <c r="H14" s="4">
        <v>504</v>
      </c>
      <c r="I14">
        <f t="shared" si="1"/>
        <v>81.685575364667741</v>
      </c>
    </row>
    <row r="15" spans="1:14">
      <c r="A15" s="3" t="s">
        <v>363</v>
      </c>
      <c r="B15">
        <v>34.96</v>
      </c>
      <c r="C15" s="4">
        <v>11736</v>
      </c>
      <c r="D15">
        <f t="shared" si="0"/>
        <v>335.69794050343251</v>
      </c>
      <c r="F15" s="3" t="s">
        <v>94</v>
      </c>
      <c r="G15">
        <v>10.65</v>
      </c>
      <c r="H15" s="4">
        <v>3145</v>
      </c>
      <c r="I15">
        <f t="shared" si="1"/>
        <v>295.30516431924883</v>
      </c>
    </row>
    <row r="16" spans="1:14">
      <c r="A16" s="3" t="s">
        <v>170</v>
      </c>
      <c r="B16">
        <v>28.68</v>
      </c>
      <c r="C16" s="4">
        <v>9299</v>
      </c>
      <c r="D16">
        <f t="shared" si="0"/>
        <v>324.2329149232915</v>
      </c>
      <c r="F16" s="3" t="s">
        <v>31</v>
      </c>
      <c r="G16">
        <v>5.9</v>
      </c>
      <c r="H16" s="4">
        <v>812</v>
      </c>
      <c r="I16">
        <f t="shared" si="1"/>
        <v>137.62711864406779</v>
      </c>
    </row>
    <row r="17" spans="1:9">
      <c r="A17" s="3" t="s">
        <v>239</v>
      </c>
      <c r="B17">
        <v>17.36</v>
      </c>
      <c r="C17" s="4">
        <v>5407</v>
      </c>
      <c r="D17">
        <f t="shared" si="0"/>
        <v>311.463133640553</v>
      </c>
      <c r="F17" s="3" t="s">
        <v>22</v>
      </c>
      <c r="G17">
        <v>4.2300000000000004</v>
      </c>
      <c r="H17" s="4">
        <v>1230</v>
      </c>
      <c r="I17">
        <f t="shared" si="1"/>
        <v>290.78014184397159</v>
      </c>
    </row>
    <row r="18" spans="1:9">
      <c r="A18" s="3" t="s">
        <v>445</v>
      </c>
      <c r="B18">
        <v>103.35</v>
      </c>
      <c r="C18" s="4">
        <v>31997</v>
      </c>
      <c r="D18">
        <f t="shared" si="0"/>
        <v>309.59845186260281</v>
      </c>
      <c r="F18" s="3" t="s">
        <v>251</v>
      </c>
      <c r="G18">
        <v>23.95</v>
      </c>
      <c r="H18" s="4">
        <v>12921</v>
      </c>
      <c r="I18">
        <f t="shared" si="1"/>
        <v>539.49895615866387</v>
      </c>
    </row>
    <row r="19" spans="1:9">
      <c r="A19" s="3" t="s">
        <v>291</v>
      </c>
      <c r="B19">
        <v>7.45</v>
      </c>
      <c r="C19" s="4">
        <v>2282</v>
      </c>
      <c r="D19">
        <f t="shared" si="0"/>
        <v>306.30872483221475</v>
      </c>
      <c r="F19" s="3" t="s">
        <v>25</v>
      </c>
      <c r="G19">
        <v>7.44</v>
      </c>
      <c r="H19" s="4">
        <v>584</v>
      </c>
      <c r="I19">
        <f t="shared" si="1"/>
        <v>78.494623655913969</v>
      </c>
    </row>
    <row r="20" spans="1:9">
      <c r="A20" s="3" t="s">
        <v>248</v>
      </c>
      <c r="B20">
        <v>22.03</v>
      </c>
      <c r="C20" s="4">
        <v>6519</v>
      </c>
      <c r="D20">
        <f t="shared" si="0"/>
        <v>295.91466182478439</v>
      </c>
      <c r="F20" s="3" t="s">
        <v>102</v>
      </c>
      <c r="G20">
        <v>3.2</v>
      </c>
      <c r="H20" s="4">
        <v>251</v>
      </c>
      <c r="I20">
        <f t="shared" si="1"/>
        <v>78.4375</v>
      </c>
    </row>
    <row r="21" spans="1:9">
      <c r="A21" s="3" t="s">
        <v>94</v>
      </c>
      <c r="B21">
        <v>10.65</v>
      </c>
      <c r="C21" s="4">
        <v>3145</v>
      </c>
      <c r="D21">
        <f t="shared" si="0"/>
        <v>295.30516431924883</v>
      </c>
      <c r="F21" s="3" t="s">
        <v>19</v>
      </c>
      <c r="G21">
        <v>4.1100000000000003</v>
      </c>
      <c r="H21" s="4">
        <v>313</v>
      </c>
      <c r="I21">
        <f t="shared" si="1"/>
        <v>76.15571776155717</v>
      </c>
    </row>
    <row r="22" spans="1:9">
      <c r="A22" s="3" t="s">
        <v>442</v>
      </c>
      <c r="B22">
        <v>7.75</v>
      </c>
      <c r="C22" s="4">
        <v>2259</v>
      </c>
      <c r="D22">
        <f t="shared" si="0"/>
        <v>291.48387096774195</v>
      </c>
      <c r="F22" s="3" t="s">
        <v>376</v>
      </c>
      <c r="G22">
        <v>52.44</v>
      </c>
      <c r="H22" s="4">
        <v>6286</v>
      </c>
      <c r="I22">
        <f t="shared" si="1"/>
        <v>119.87032799389779</v>
      </c>
    </row>
    <row r="23" spans="1:9">
      <c r="A23" s="3" t="s">
        <v>80</v>
      </c>
      <c r="B23">
        <v>5.49</v>
      </c>
      <c r="C23" s="4">
        <v>1599</v>
      </c>
      <c r="D23">
        <f t="shared" si="0"/>
        <v>291.25683060109287</v>
      </c>
      <c r="F23" s="3" t="s">
        <v>106</v>
      </c>
      <c r="G23">
        <v>21.01</v>
      </c>
      <c r="H23" s="4">
        <v>5429</v>
      </c>
      <c r="I23">
        <f t="shared" si="1"/>
        <v>258.40076154212278</v>
      </c>
    </row>
    <row r="24" spans="1:9">
      <c r="A24" s="3" t="s">
        <v>22</v>
      </c>
      <c r="B24">
        <v>4.2300000000000004</v>
      </c>
      <c r="C24" s="4">
        <v>1230</v>
      </c>
      <c r="D24">
        <f t="shared" si="0"/>
        <v>290.78014184397159</v>
      </c>
      <c r="F24" s="3" t="s">
        <v>304</v>
      </c>
      <c r="G24">
        <v>5.23</v>
      </c>
      <c r="H24" s="4">
        <v>990</v>
      </c>
      <c r="I24">
        <f t="shared" si="1"/>
        <v>189.29254302103249</v>
      </c>
    </row>
    <row r="25" spans="1:9">
      <c r="A25" s="3" t="s">
        <v>314</v>
      </c>
      <c r="B25">
        <v>5.62</v>
      </c>
      <c r="C25" s="4">
        <v>1618</v>
      </c>
      <c r="D25">
        <f t="shared" si="0"/>
        <v>287.90035587188612</v>
      </c>
      <c r="F25" s="3" t="s">
        <v>318</v>
      </c>
      <c r="G25">
        <v>4.95</v>
      </c>
      <c r="H25" s="4">
        <v>492</v>
      </c>
      <c r="I25">
        <f t="shared" si="1"/>
        <v>99.393939393939391</v>
      </c>
    </row>
    <row r="26" spans="1:9">
      <c r="A26" s="3" t="s">
        <v>106</v>
      </c>
      <c r="B26">
        <v>21.01</v>
      </c>
      <c r="C26" s="4">
        <v>5429</v>
      </c>
      <c r="D26">
        <f t="shared" si="0"/>
        <v>258.40076154212278</v>
      </c>
      <c r="F26" s="3" t="s">
        <v>314</v>
      </c>
      <c r="G26">
        <v>5.62</v>
      </c>
      <c r="H26" s="4">
        <v>1618</v>
      </c>
      <c r="I26">
        <f t="shared" si="1"/>
        <v>287.90035587188612</v>
      </c>
    </row>
    <row r="27" spans="1:9">
      <c r="A27" s="3" t="s">
        <v>37</v>
      </c>
      <c r="B27">
        <v>21.43</v>
      </c>
      <c r="C27" s="4">
        <v>5252</v>
      </c>
      <c r="D27">
        <f t="shared" si="0"/>
        <v>245.07699486700886</v>
      </c>
      <c r="F27" s="3" t="s">
        <v>331</v>
      </c>
      <c r="G27">
        <v>26.2</v>
      </c>
      <c r="H27" s="4">
        <v>6180</v>
      </c>
      <c r="I27">
        <f t="shared" si="1"/>
        <v>235.87786259541986</v>
      </c>
    </row>
    <row r="28" spans="1:9">
      <c r="A28" s="3" t="s">
        <v>331</v>
      </c>
      <c r="B28">
        <v>26.2</v>
      </c>
      <c r="C28" s="4">
        <v>6180</v>
      </c>
      <c r="D28">
        <f t="shared" si="0"/>
        <v>235.87786259541986</v>
      </c>
      <c r="F28" s="3" t="s">
        <v>378</v>
      </c>
      <c r="G28">
        <v>21.04</v>
      </c>
      <c r="H28" s="4">
        <v>4815</v>
      </c>
      <c r="I28">
        <f t="shared" si="1"/>
        <v>228.84980988593156</v>
      </c>
    </row>
    <row r="29" spans="1:9">
      <c r="A29" s="3" t="s">
        <v>378</v>
      </c>
      <c r="B29">
        <v>21.04</v>
      </c>
      <c r="C29" s="4">
        <v>4815</v>
      </c>
      <c r="D29">
        <f t="shared" si="0"/>
        <v>228.84980988593156</v>
      </c>
      <c r="F29" s="3" t="s">
        <v>323</v>
      </c>
      <c r="G29">
        <v>8.89</v>
      </c>
      <c r="H29" s="4">
        <v>1935</v>
      </c>
      <c r="I29">
        <f t="shared" si="1"/>
        <v>217.66029246344206</v>
      </c>
    </row>
    <row r="30" spans="1:9">
      <c r="A30" s="3" t="s">
        <v>427</v>
      </c>
      <c r="B30">
        <v>6.75</v>
      </c>
      <c r="C30" s="4">
        <v>1526</v>
      </c>
      <c r="D30">
        <f t="shared" si="0"/>
        <v>226.07407407407408</v>
      </c>
      <c r="F30" s="3" t="s">
        <v>315</v>
      </c>
      <c r="G30">
        <v>10.98</v>
      </c>
      <c r="H30" s="4">
        <v>996</v>
      </c>
      <c r="I30">
        <f t="shared" si="1"/>
        <v>90.710382513661202</v>
      </c>
    </row>
    <row r="31" spans="1:9">
      <c r="A31" s="3" t="s">
        <v>350</v>
      </c>
      <c r="B31">
        <v>14.01</v>
      </c>
      <c r="C31" s="4">
        <v>3138</v>
      </c>
      <c r="D31">
        <f t="shared" si="0"/>
        <v>223.982869379015</v>
      </c>
      <c r="F31" s="3" t="s">
        <v>310</v>
      </c>
      <c r="G31">
        <v>13.98</v>
      </c>
      <c r="H31" s="4">
        <v>2136</v>
      </c>
      <c r="I31">
        <f t="shared" si="1"/>
        <v>152.78969957081546</v>
      </c>
    </row>
    <row r="32" spans="1:9">
      <c r="A32" s="3" t="s">
        <v>436</v>
      </c>
      <c r="B32">
        <v>13.9</v>
      </c>
      <c r="C32" s="4">
        <v>3053</v>
      </c>
      <c r="D32">
        <f t="shared" si="0"/>
        <v>219.64028776978418</v>
      </c>
      <c r="F32" s="3" t="s">
        <v>381</v>
      </c>
      <c r="G32">
        <v>5.51</v>
      </c>
      <c r="H32" s="4">
        <v>614</v>
      </c>
      <c r="I32">
        <f t="shared" si="1"/>
        <v>111.43375680580763</v>
      </c>
    </row>
    <row r="33" spans="1:9">
      <c r="A33" s="3" t="s">
        <v>323</v>
      </c>
      <c r="B33">
        <v>8.89</v>
      </c>
      <c r="C33" s="4">
        <v>1935</v>
      </c>
      <c r="D33">
        <f t="shared" si="0"/>
        <v>217.66029246344206</v>
      </c>
      <c r="F33" s="3" t="s">
        <v>357</v>
      </c>
      <c r="G33">
        <v>9.0500000000000007</v>
      </c>
      <c r="H33" s="4">
        <v>904</v>
      </c>
      <c r="I33">
        <f t="shared" si="1"/>
        <v>99.889502762430936</v>
      </c>
    </row>
    <row r="34" spans="1:9">
      <c r="A34" s="3" t="s">
        <v>103</v>
      </c>
      <c r="B34">
        <v>1.83</v>
      </c>
      <c r="C34" s="4">
        <v>383</v>
      </c>
      <c r="D34">
        <f t="shared" si="0"/>
        <v>209.28961748633878</v>
      </c>
      <c r="F34" s="3" t="s">
        <v>363</v>
      </c>
      <c r="G34">
        <v>34.96</v>
      </c>
      <c r="H34" s="4">
        <v>11736</v>
      </c>
      <c r="I34">
        <f t="shared" si="1"/>
        <v>335.69794050343251</v>
      </c>
    </row>
    <row r="35" spans="1:9">
      <c r="A35" s="3" t="s">
        <v>321</v>
      </c>
      <c r="B35">
        <v>34.43</v>
      </c>
      <c r="C35" s="4">
        <v>7181</v>
      </c>
      <c r="D35">
        <f t="shared" si="0"/>
        <v>208.56810920708685</v>
      </c>
      <c r="F35" s="3" t="s">
        <v>370</v>
      </c>
      <c r="G35">
        <v>12.66</v>
      </c>
      <c r="H35" s="4">
        <v>2085</v>
      </c>
      <c r="I35">
        <f t="shared" si="1"/>
        <v>164.69194312796208</v>
      </c>
    </row>
    <row r="36" spans="1:9">
      <c r="A36" s="3" t="s">
        <v>70</v>
      </c>
      <c r="B36">
        <v>35.24</v>
      </c>
      <c r="C36" s="4">
        <v>7201</v>
      </c>
      <c r="D36">
        <f t="shared" si="0"/>
        <v>204.3416572077185</v>
      </c>
      <c r="F36" s="3" t="s">
        <v>336</v>
      </c>
      <c r="G36">
        <v>6.66</v>
      </c>
      <c r="H36" s="4">
        <v>1311</v>
      </c>
      <c r="I36">
        <f t="shared" si="1"/>
        <v>196.84684684684683</v>
      </c>
    </row>
    <row r="37" spans="1:9">
      <c r="A37" s="3" t="s">
        <v>336</v>
      </c>
      <c r="B37">
        <v>6.66</v>
      </c>
      <c r="C37" s="4">
        <v>1311</v>
      </c>
      <c r="D37">
        <f t="shared" si="0"/>
        <v>196.84684684684683</v>
      </c>
      <c r="F37" s="3" t="s">
        <v>95</v>
      </c>
      <c r="G37">
        <v>5.14</v>
      </c>
      <c r="H37" s="4">
        <v>388</v>
      </c>
      <c r="I37">
        <f t="shared" si="1"/>
        <v>75.4863813229572</v>
      </c>
    </row>
    <row r="38" spans="1:9">
      <c r="A38" s="3" t="s">
        <v>304</v>
      </c>
      <c r="B38">
        <v>5.23</v>
      </c>
      <c r="C38" s="4">
        <v>990</v>
      </c>
      <c r="D38">
        <f t="shared" si="0"/>
        <v>189.29254302103249</v>
      </c>
      <c r="F38" s="3" t="s">
        <v>90</v>
      </c>
      <c r="G38">
        <v>8.3000000000000007</v>
      </c>
      <c r="H38" s="4">
        <v>514</v>
      </c>
      <c r="I38">
        <f t="shared" si="1"/>
        <v>61.92771084337349</v>
      </c>
    </row>
    <row r="39" spans="1:9">
      <c r="A39" s="3" t="s">
        <v>419</v>
      </c>
      <c r="B39">
        <v>3.06</v>
      </c>
      <c r="C39" s="4">
        <v>573</v>
      </c>
      <c r="D39">
        <f t="shared" si="0"/>
        <v>187.25490196078431</v>
      </c>
      <c r="F39" s="3" t="s">
        <v>79</v>
      </c>
      <c r="G39">
        <v>12.89</v>
      </c>
      <c r="H39" s="4">
        <v>914</v>
      </c>
      <c r="I39">
        <f t="shared" si="1"/>
        <v>70.907680372381691</v>
      </c>
    </row>
    <row r="40" spans="1:9">
      <c r="A40" s="3" t="s">
        <v>271</v>
      </c>
      <c r="B40">
        <v>24.4</v>
      </c>
      <c r="C40" s="4">
        <v>4396</v>
      </c>
      <c r="D40">
        <f t="shared" si="0"/>
        <v>180.16393442622953</v>
      </c>
      <c r="F40" s="3" t="s">
        <v>275</v>
      </c>
      <c r="G40">
        <v>5.42</v>
      </c>
      <c r="H40" s="4">
        <v>370</v>
      </c>
      <c r="I40">
        <f t="shared" si="1"/>
        <v>68.26568265682657</v>
      </c>
    </row>
    <row r="41" spans="1:9">
      <c r="A41" s="3" t="s">
        <v>180</v>
      </c>
      <c r="B41">
        <v>1.38</v>
      </c>
      <c r="C41" s="4">
        <v>241</v>
      </c>
      <c r="D41">
        <f t="shared" si="0"/>
        <v>174.63768115942031</v>
      </c>
      <c r="F41" s="3" t="s">
        <v>288</v>
      </c>
      <c r="G41">
        <v>7.97</v>
      </c>
      <c r="H41" s="4">
        <v>747</v>
      </c>
      <c r="I41">
        <f t="shared" si="1"/>
        <v>93.726474278544543</v>
      </c>
    </row>
    <row r="42" spans="1:9">
      <c r="A42" s="3" t="s">
        <v>458</v>
      </c>
      <c r="B42">
        <v>21.82</v>
      </c>
      <c r="C42" s="4">
        <v>3633</v>
      </c>
      <c r="D42">
        <f t="shared" si="0"/>
        <v>166.49862511457377</v>
      </c>
      <c r="F42" s="3" t="s">
        <v>52</v>
      </c>
      <c r="G42">
        <v>6.52</v>
      </c>
      <c r="H42" s="4">
        <v>417</v>
      </c>
      <c r="I42">
        <f t="shared" si="1"/>
        <v>63.95705521472393</v>
      </c>
    </row>
    <row r="43" spans="1:9">
      <c r="A43" s="3" t="s">
        <v>370</v>
      </c>
      <c r="B43">
        <v>12.66</v>
      </c>
      <c r="C43" s="4">
        <v>2085</v>
      </c>
      <c r="D43">
        <f t="shared" si="0"/>
        <v>164.69194312796208</v>
      </c>
      <c r="F43" s="3" t="s">
        <v>101</v>
      </c>
      <c r="G43">
        <v>4.82</v>
      </c>
      <c r="H43" s="4">
        <v>308</v>
      </c>
      <c r="I43">
        <f t="shared" si="1"/>
        <v>63.900414937759329</v>
      </c>
    </row>
    <row r="44" spans="1:9">
      <c r="A44" s="3" t="s">
        <v>241</v>
      </c>
      <c r="B44">
        <v>4.2</v>
      </c>
      <c r="C44" s="4">
        <v>675</v>
      </c>
      <c r="D44">
        <f t="shared" si="0"/>
        <v>160.71428571428569</v>
      </c>
      <c r="F44" s="3" t="s">
        <v>24</v>
      </c>
      <c r="G44">
        <v>3.51</v>
      </c>
      <c r="H44" s="4">
        <v>120</v>
      </c>
      <c r="I44">
        <f t="shared" si="1"/>
        <v>34.188034188034187</v>
      </c>
    </row>
    <row r="45" spans="1:9">
      <c r="A45" s="3" t="s">
        <v>88</v>
      </c>
      <c r="B45">
        <v>2.06</v>
      </c>
      <c r="C45" s="4">
        <v>326</v>
      </c>
      <c r="D45">
        <f t="shared" si="0"/>
        <v>158.25242718446603</v>
      </c>
      <c r="F45" s="3" t="s">
        <v>34</v>
      </c>
      <c r="G45">
        <v>2.76</v>
      </c>
      <c r="H45" s="4">
        <v>180</v>
      </c>
      <c r="I45">
        <f t="shared" si="1"/>
        <v>65.217391304347828</v>
      </c>
    </row>
    <row r="46" spans="1:9">
      <c r="A46" s="3" t="s">
        <v>91</v>
      </c>
      <c r="B46">
        <v>6.52</v>
      </c>
      <c r="C46" s="4">
        <v>1029</v>
      </c>
      <c r="D46">
        <f t="shared" si="0"/>
        <v>157.82208588957056</v>
      </c>
      <c r="F46" s="3" t="s">
        <v>67</v>
      </c>
      <c r="G46">
        <v>28.02</v>
      </c>
      <c r="H46" s="4">
        <v>2142</v>
      </c>
      <c r="I46">
        <f t="shared" si="1"/>
        <v>76.445396145610275</v>
      </c>
    </row>
    <row r="47" spans="1:9">
      <c r="A47" s="3" t="s">
        <v>385</v>
      </c>
      <c r="B47">
        <v>4.47</v>
      </c>
      <c r="C47" s="4">
        <v>697</v>
      </c>
      <c r="D47">
        <f t="shared" si="0"/>
        <v>155.92841163310962</v>
      </c>
      <c r="F47" s="3" t="s">
        <v>27</v>
      </c>
      <c r="G47">
        <v>10.83</v>
      </c>
      <c r="H47" s="4">
        <v>543</v>
      </c>
      <c r="I47">
        <f t="shared" si="1"/>
        <v>50.13850415512465</v>
      </c>
    </row>
    <row r="48" spans="1:9">
      <c r="A48" s="3" t="s">
        <v>233</v>
      </c>
      <c r="B48">
        <v>2.44</v>
      </c>
      <c r="C48" s="4">
        <v>380</v>
      </c>
      <c r="D48">
        <f t="shared" si="0"/>
        <v>155.73770491803279</v>
      </c>
      <c r="F48" s="3" t="s">
        <v>295</v>
      </c>
      <c r="G48">
        <v>5.26</v>
      </c>
      <c r="H48" s="4">
        <v>333</v>
      </c>
      <c r="I48">
        <f t="shared" si="1"/>
        <v>63.307984790874528</v>
      </c>
    </row>
    <row r="49" spans="1:9">
      <c r="A49" s="3" t="s">
        <v>50</v>
      </c>
      <c r="B49">
        <v>5.0599999999999996</v>
      </c>
      <c r="C49" s="4">
        <v>776</v>
      </c>
      <c r="D49">
        <f t="shared" si="0"/>
        <v>153.35968379446641</v>
      </c>
      <c r="F49" s="3" t="s">
        <v>367</v>
      </c>
      <c r="G49">
        <v>16.64</v>
      </c>
      <c r="H49" s="4">
        <v>1034</v>
      </c>
      <c r="I49">
        <f t="shared" si="1"/>
        <v>62.139423076923073</v>
      </c>
    </row>
    <row r="50" spans="1:9">
      <c r="A50" s="3" t="s">
        <v>310</v>
      </c>
      <c r="B50">
        <v>13.98</v>
      </c>
      <c r="C50" s="4">
        <v>2136</v>
      </c>
      <c r="D50">
        <f t="shared" si="0"/>
        <v>152.78969957081546</v>
      </c>
      <c r="F50" s="3" t="s">
        <v>316</v>
      </c>
      <c r="G50">
        <v>12.48</v>
      </c>
      <c r="H50" s="4">
        <v>758</v>
      </c>
      <c r="I50">
        <f t="shared" si="1"/>
        <v>60.737179487179482</v>
      </c>
    </row>
    <row r="51" spans="1:9">
      <c r="A51" s="3" t="s">
        <v>31</v>
      </c>
      <c r="B51">
        <v>5.9</v>
      </c>
      <c r="C51" s="4">
        <v>812</v>
      </c>
      <c r="D51">
        <f t="shared" si="0"/>
        <v>137.62711864406779</v>
      </c>
      <c r="F51" s="3" t="s">
        <v>89</v>
      </c>
      <c r="G51">
        <v>5</v>
      </c>
      <c r="H51" s="4">
        <v>301</v>
      </c>
      <c r="I51">
        <f t="shared" si="1"/>
        <v>60.2</v>
      </c>
    </row>
    <row r="52" spans="1:9">
      <c r="A52" s="3" t="s">
        <v>108</v>
      </c>
      <c r="B52">
        <v>2.25</v>
      </c>
      <c r="C52" s="4">
        <v>307</v>
      </c>
      <c r="D52">
        <f t="shared" si="0"/>
        <v>136.44444444444446</v>
      </c>
      <c r="F52" s="3" t="s">
        <v>66</v>
      </c>
      <c r="G52">
        <v>5.85</v>
      </c>
      <c r="H52" s="4">
        <v>342</v>
      </c>
      <c r="I52">
        <f t="shared" si="1"/>
        <v>58.461538461538467</v>
      </c>
    </row>
    <row r="53" spans="1:9">
      <c r="A53" s="3" t="s">
        <v>157</v>
      </c>
      <c r="B53">
        <v>28.39</v>
      </c>
      <c r="C53" s="4">
        <v>3796</v>
      </c>
      <c r="D53">
        <f t="shared" si="0"/>
        <v>133.70905248326875</v>
      </c>
      <c r="F53" s="3" t="s">
        <v>375</v>
      </c>
      <c r="G53">
        <v>5.55</v>
      </c>
      <c r="H53" s="4">
        <v>322</v>
      </c>
      <c r="I53">
        <f t="shared" si="1"/>
        <v>58.018018018018019</v>
      </c>
    </row>
    <row r="54" spans="1:9">
      <c r="A54" s="3" t="s">
        <v>387</v>
      </c>
      <c r="B54">
        <v>9.92</v>
      </c>
      <c r="C54" s="4">
        <v>1299</v>
      </c>
      <c r="D54">
        <f t="shared" si="0"/>
        <v>130.94758064516128</v>
      </c>
      <c r="F54" s="3" t="s">
        <v>344</v>
      </c>
      <c r="G54">
        <v>4.42</v>
      </c>
      <c r="H54" s="4">
        <v>241</v>
      </c>
      <c r="I54">
        <f t="shared" si="1"/>
        <v>54.524886877828052</v>
      </c>
    </row>
    <row r="55" spans="1:9">
      <c r="A55" s="3" t="s">
        <v>255</v>
      </c>
      <c r="B55">
        <v>6.99</v>
      </c>
      <c r="C55" s="4">
        <v>896</v>
      </c>
      <c r="D55">
        <f t="shared" si="0"/>
        <v>128.18311874105865</v>
      </c>
      <c r="F55" s="3" t="s">
        <v>382</v>
      </c>
      <c r="G55">
        <v>3.35</v>
      </c>
      <c r="H55" s="4">
        <v>194</v>
      </c>
      <c r="I55">
        <f t="shared" si="1"/>
        <v>57.910447761194028</v>
      </c>
    </row>
    <row r="56" spans="1:9">
      <c r="A56" s="3" t="s">
        <v>35</v>
      </c>
      <c r="B56">
        <v>2.58</v>
      </c>
      <c r="C56" s="4">
        <v>324</v>
      </c>
      <c r="D56">
        <f t="shared" si="0"/>
        <v>125.58139534883721</v>
      </c>
      <c r="F56" s="3" t="s">
        <v>325</v>
      </c>
      <c r="G56">
        <v>4.09</v>
      </c>
      <c r="H56" s="4">
        <v>236</v>
      </c>
      <c r="I56">
        <f t="shared" si="1"/>
        <v>57.701711491442545</v>
      </c>
    </row>
    <row r="57" spans="1:9">
      <c r="A57" s="3" t="s">
        <v>99</v>
      </c>
      <c r="B57">
        <v>12.82</v>
      </c>
      <c r="C57" s="4">
        <v>1596</v>
      </c>
      <c r="D57">
        <f t="shared" si="0"/>
        <v>124.49297971918877</v>
      </c>
      <c r="F57" s="3" t="s">
        <v>252</v>
      </c>
      <c r="G57">
        <v>12.72</v>
      </c>
      <c r="H57" s="4">
        <v>696</v>
      </c>
      <c r="I57">
        <f t="shared" si="1"/>
        <v>54.716981132075468</v>
      </c>
    </row>
    <row r="58" spans="1:9">
      <c r="A58" s="3" t="s">
        <v>376</v>
      </c>
      <c r="B58">
        <v>52.44</v>
      </c>
      <c r="C58" s="4">
        <v>6286</v>
      </c>
      <c r="D58">
        <f t="shared" si="0"/>
        <v>119.87032799389779</v>
      </c>
      <c r="F58" s="3" t="s">
        <v>360</v>
      </c>
      <c r="G58">
        <v>3.47</v>
      </c>
      <c r="H58" s="4">
        <v>203</v>
      </c>
      <c r="I58">
        <f t="shared" si="1"/>
        <v>58.501440922190199</v>
      </c>
    </row>
    <row r="59" spans="1:9">
      <c r="A59" s="3" t="s">
        <v>302</v>
      </c>
      <c r="B59">
        <v>4.59</v>
      </c>
      <c r="C59" s="4">
        <v>549</v>
      </c>
      <c r="D59">
        <f t="shared" si="0"/>
        <v>119.6078431372549</v>
      </c>
      <c r="F59" s="3" t="s">
        <v>228</v>
      </c>
      <c r="G59">
        <v>14.13</v>
      </c>
      <c r="H59" s="4">
        <v>927</v>
      </c>
      <c r="I59">
        <f t="shared" si="1"/>
        <v>65.605095541401269</v>
      </c>
    </row>
    <row r="60" spans="1:9">
      <c r="A60" s="3" t="s">
        <v>193</v>
      </c>
      <c r="B60">
        <v>19.32</v>
      </c>
      <c r="C60" s="4">
        <v>2289</v>
      </c>
      <c r="D60">
        <f t="shared" si="0"/>
        <v>118.47826086956522</v>
      </c>
      <c r="F60" s="3" t="s">
        <v>355</v>
      </c>
      <c r="G60">
        <v>6.29</v>
      </c>
      <c r="H60" s="4">
        <v>582</v>
      </c>
      <c r="I60">
        <f t="shared" si="1"/>
        <v>92.527821939586644</v>
      </c>
    </row>
    <row r="61" spans="1:9">
      <c r="A61" s="3" t="s">
        <v>392</v>
      </c>
      <c r="B61">
        <v>7.91</v>
      </c>
      <c r="C61" s="4">
        <v>901</v>
      </c>
      <c r="D61">
        <f t="shared" si="0"/>
        <v>113.90644753476612</v>
      </c>
      <c r="F61" s="3" t="s">
        <v>350</v>
      </c>
      <c r="G61">
        <v>14.01</v>
      </c>
      <c r="H61" s="4">
        <v>3138</v>
      </c>
      <c r="I61">
        <f t="shared" si="1"/>
        <v>223.982869379015</v>
      </c>
    </row>
    <row r="62" spans="1:9">
      <c r="A62" s="3" t="s">
        <v>381</v>
      </c>
      <c r="B62">
        <v>5.51</v>
      </c>
      <c r="C62" s="4">
        <v>614</v>
      </c>
      <c r="D62">
        <f t="shared" si="0"/>
        <v>111.43375680580763</v>
      </c>
      <c r="F62" s="3" t="s">
        <v>359</v>
      </c>
      <c r="G62">
        <v>9.3699999999999992</v>
      </c>
      <c r="H62" s="4">
        <v>594</v>
      </c>
      <c r="I62">
        <f t="shared" si="1"/>
        <v>63.393810032017079</v>
      </c>
    </row>
    <row r="63" spans="1:9">
      <c r="A63" s="3" t="s">
        <v>174</v>
      </c>
      <c r="B63">
        <v>12.33</v>
      </c>
      <c r="C63" s="4">
        <v>1372</v>
      </c>
      <c r="D63">
        <f t="shared" si="0"/>
        <v>111.27331711273317</v>
      </c>
      <c r="F63" s="3" t="s">
        <v>321</v>
      </c>
      <c r="G63">
        <v>34.43</v>
      </c>
      <c r="H63" s="4">
        <v>7181</v>
      </c>
      <c r="I63">
        <f t="shared" si="1"/>
        <v>208.56810920708685</v>
      </c>
    </row>
    <row r="64" spans="1:9">
      <c r="A64" s="3" t="s">
        <v>264</v>
      </c>
      <c r="B64">
        <v>25.71</v>
      </c>
      <c r="C64" s="4">
        <v>2852</v>
      </c>
      <c r="D64">
        <f t="shared" si="0"/>
        <v>110.92959937767405</v>
      </c>
      <c r="F64" s="3" t="s">
        <v>267</v>
      </c>
      <c r="G64">
        <v>23.13</v>
      </c>
      <c r="H64" s="4">
        <v>10074</v>
      </c>
      <c r="I64">
        <f t="shared" si="1"/>
        <v>435.53826199740598</v>
      </c>
    </row>
    <row r="65" spans="1:9">
      <c r="A65" s="3" t="s">
        <v>196</v>
      </c>
      <c r="B65">
        <v>3.03</v>
      </c>
      <c r="C65" s="4">
        <v>336</v>
      </c>
      <c r="D65">
        <f t="shared" si="0"/>
        <v>110.8910891089109</v>
      </c>
      <c r="F65" s="3" t="s">
        <v>272</v>
      </c>
      <c r="G65">
        <v>16.18</v>
      </c>
      <c r="H65" s="4">
        <v>1029</v>
      </c>
      <c r="I65">
        <f t="shared" si="1"/>
        <v>63.597033374536466</v>
      </c>
    </row>
    <row r="66" spans="1:9">
      <c r="A66" s="3" t="s">
        <v>92</v>
      </c>
      <c r="B66">
        <v>4.51</v>
      </c>
      <c r="C66" s="4">
        <v>494</v>
      </c>
      <c r="D66">
        <f t="shared" ref="D66:D129" si="3">C66/B66</f>
        <v>109.53436807095345</v>
      </c>
      <c r="F66" s="3" t="s">
        <v>266</v>
      </c>
      <c r="G66">
        <v>33.340000000000003</v>
      </c>
      <c r="H66" s="4">
        <v>21400</v>
      </c>
      <c r="I66">
        <v>641.87162567486496</v>
      </c>
    </row>
    <row r="67" spans="1:9">
      <c r="A67" s="3" t="s">
        <v>430</v>
      </c>
      <c r="B67">
        <v>13.31</v>
      </c>
      <c r="C67" s="4">
        <v>1392</v>
      </c>
      <c r="D67">
        <f t="shared" si="3"/>
        <v>104.58302028549961</v>
      </c>
      <c r="F67" s="3" t="s">
        <v>239</v>
      </c>
      <c r="G67">
        <v>17.36</v>
      </c>
      <c r="H67" s="4">
        <v>5407</v>
      </c>
      <c r="I67">
        <v>311.463133640553</v>
      </c>
    </row>
    <row r="68" spans="1:9">
      <c r="A68" s="3" t="s">
        <v>127</v>
      </c>
      <c r="B68">
        <v>1.66</v>
      </c>
      <c r="C68" s="4">
        <v>172</v>
      </c>
      <c r="D68">
        <f t="shared" si="3"/>
        <v>103.61445783132531</v>
      </c>
      <c r="F68" s="3" t="s">
        <v>291</v>
      </c>
      <c r="G68">
        <v>7.45</v>
      </c>
      <c r="H68" s="4">
        <v>2282</v>
      </c>
      <c r="I68">
        <v>306.30872483221475</v>
      </c>
    </row>
    <row r="69" spans="1:9">
      <c r="A69" s="3" t="s">
        <v>292</v>
      </c>
      <c r="B69">
        <v>3.14</v>
      </c>
      <c r="C69" s="4">
        <v>325</v>
      </c>
      <c r="D69">
        <f t="shared" si="3"/>
        <v>103.50318471337579</v>
      </c>
      <c r="F69" s="3" t="s">
        <v>248</v>
      </c>
      <c r="G69">
        <v>22.03</v>
      </c>
      <c r="H69" s="4">
        <v>6519</v>
      </c>
      <c r="I69">
        <v>295.91466182478439</v>
      </c>
    </row>
    <row r="70" spans="1:9">
      <c r="A70" s="3" t="s">
        <v>164</v>
      </c>
      <c r="B70">
        <v>8.93</v>
      </c>
      <c r="C70" s="4">
        <v>907</v>
      </c>
      <c r="D70">
        <f t="shared" si="3"/>
        <v>101.56774916013438</v>
      </c>
      <c r="F70" s="3" t="s">
        <v>236</v>
      </c>
      <c r="G70">
        <v>24.06</v>
      </c>
      <c r="H70" s="4">
        <v>8467</v>
      </c>
      <c r="I70">
        <f>H70/G70</f>
        <v>351.91188694929343</v>
      </c>
    </row>
    <row r="71" spans="1:9">
      <c r="A71" s="3" t="s">
        <v>435</v>
      </c>
      <c r="B71">
        <v>10.76</v>
      </c>
      <c r="C71" s="4">
        <v>1092</v>
      </c>
      <c r="D71">
        <f t="shared" si="3"/>
        <v>101.48698884758365</v>
      </c>
      <c r="F71" s="3" t="s">
        <v>427</v>
      </c>
      <c r="G71">
        <v>6.75</v>
      </c>
      <c r="H71" s="4">
        <v>1526</v>
      </c>
      <c r="I71">
        <v>226.07407407407408</v>
      </c>
    </row>
    <row r="72" spans="1:9">
      <c r="A72" s="3" t="s">
        <v>274</v>
      </c>
      <c r="B72">
        <v>5.51</v>
      </c>
      <c r="C72" s="4">
        <v>551</v>
      </c>
      <c r="D72">
        <f t="shared" si="3"/>
        <v>100</v>
      </c>
      <c r="F72" s="3" t="s">
        <v>436</v>
      </c>
      <c r="G72">
        <v>13.9</v>
      </c>
      <c r="H72" s="4">
        <v>3053</v>
      </c>
      <c r="I72">
        <v>219.64028776978418</v>
      </c>
    </row>
    <row r="73" spans="1:9">
      <c r="A73" s="3" t="s">
        <v>357</v>
      </c>
      <c r="B73">
        <v>9.0500000000000007</v>
      </c>
      <c r="C73" s="4">
        <v>904</v>
      </c>
      <c r="D73">
        <f t="shared" si="3"/>
        <v>99.889502762430936</v>
      </c>
      <c r="F73" s="3" t="s">
        <v>302</v>
      </c>
      <c r="G73">
        <v>4.59</v>
      </c>
      <c r="H73" s="4">
        <v>549</v>
      </c>
      <c r="I73">
        <f t="shared" ref="I73:I87" si="4">H73/G73</f>
        <v>119.6078431372549</v>
      </c>
    </row>
    <row r="74" spans="1:9">
      <c r="A74" s="3" t="s">
        <v>318</v>
      </c>
      <c r="B74">
        <v>4.95</v>
      </c>
      <c r="C74" s="4">
        <v>492</v>
      </c>
      <c r="D74">
        <f t="shared" si="3"/>
        <v>99.393939393939391</v>
      </c>
      <c r="F74" s="3" t="s">
        <v>283</v>
      </c>
      <c r="G74">
        <v>10.38</v>
      </c>
      <c r="H74" s="4">
        <v>959</v>
      </c>
      <c r="I74">
        <f t="shared" si="4"/>
        <v>92.389210019267821</v>
      </c>
    </row>
    <row r="75" spans="1:9">
      <c r="A75" s="3" t="s">
        <v>227</v>
      </c>
      <c r="B75">
        <v>5.15</v>
      </c>
      <c r="C75" s="4">
        <v>510</v>
      </c>
      <c r="D75">
        <f t="shared" si="3"/>
        <v>99.029126213592221</v>
      </c>
      <c r="F75" s="3" t="s">
        <v>277</v>
      </c>
      <c r="G75">
        <v>2.4700000000000002</v>
      </c>
      <c r="H75" s="4">
        <v>173</v>
      </c>
      <c r="I75">
        <f t="shared" si="4"/>
        <v>70.040485829959508</v>
      </c>
    </row>
    <row r="76" spans="1:9">
      <c r="A76" s="3" t="s">
        <v>402</v>
      </c>
      <c r="B76">
        <v>8.7100000000000009</v>
      </c>
      <c r="C76" s="4">
        <v>857</v>
      </c>
      <c r="D76">
        <f t="shared" si="3"/>
        <v>98.392652123995404</v>
      </c>
      <c r="F76" s="3" t="s">
        <v>298</v>
      </c>
      <c r="G76">
        <v>5.68</v>
      </c>
      <c r="H76" s="4">
        <v>396</v>
      </c>
      <c r="I76">
        <f t="shared" si="4"/>
        <v>69.718309859154928</v>
      </c>
    </row>
    <row r="77" spans="1:9">
      <c r="A77" s="3" t="s">
        <v>105</v>
      </c>
      <c r="B77">
        <v>3.3</v>
      </c>
      <c r="C77" s="4">
        <v>311</v>
      </c>
      <c r="D77">
        <f t="shared" si="3"/>
        <v>94.242424242424249</v>
      </c>
      <c r="F77" s="3" t="s">
        <v>245</v>
      </c>
      <c r="G77">
        <v>5.55</v>
      </c>
      <c r="H77" s="4">
        <v>445</v>
      </c>
      <c r="I77">
        <f t="shared" si="4"/>
        <v>80.180180180180187</v>
      </c>
    </row>
    <row r="78" spans="1:9">
      <c r="A78" s="3" t="s">
        <v>26</v>
      </c>
      <c r="B78">
        <v>4.45</v>
      </c>
      <c r="C78" s="4">
        <v>419</v>
      </c>
      <c r="D78">
        <f t="shared" si="3"/>
        <v>94.157303370786508</v>
      </c>
      <c r="F78" s="3" t="s">
        <v>241</v>
      </c>
      <c r="G78">
        <v>4.2</v>
      </c>
      <c r="H78" s="4">
        <v>675</v>
      </c>
      <c r="I78">
        <f t="shared" si="4"/>
        <v>160.71428571428569</v>
      </c>
    </row>
    <row r="79" spans="1:9">
      <c r="A79" s="3" t="s">
        <v>49</v>
      </c>
      <c r="B79">
        <v>8.3699999999999992</v>
      </c>
      <c r="C79" s="4">
        <v>785</v>
      </c>
      <c r="D79">
        <f t="shared" si="3"/>
        <v>93.787335722819606</v>
      </c>
      <c r="F79" s="3" t="s">
        <v>299</v>
      </c>
      <c r="G79">
        <v>8.2200000000000006</v>
      </c>
      <c r="H79" s="4">
        <v>429</v>
      </c>
      <c r="I79">
        <f t="shared" si="4"/>
        <v>52.189781021897808</v>
      </c>
    </row>
    <row r="80" spans="1:9">
      <c r="A80" s="3" t="s">
        <v>288</v>
      </c>
      <c r="B80">
        <v>7.97</v>
      </c>
      <c r="C80" s="4">
        <v>747</v>
      </c>
      <c r="D80">
        <f t="shared" si="3"/>
        <v>93.726474278544543</v>
      </c>
      <c r="F80" s="3" t="s">
        <v>255</v>
      </c>
      <c r="G80">
        <v>6.99</v>
      </c>
      <c r="H80" s="4">
        <v>896</v>
      </c>
      <c r="I80">
        <f t="shared" si="4"/>
        <v>128.18311874105865</v>
      </c>
    </row>
    <row r="81" spans="1:9">
      <c r="A81" s="3" t="s">
        <v>194</v>
      </c>
      <c r="B81">
        <v>21.7</v>
      </c>
      <c r="C81" s="4">
        <v>2024</v>
      </c>
      <c r="D81">
        <f t="shared" si="3"/>
        <v>93.271889400921665</v>
      </c>
      <c r="F81" s="3" t="s">
        <v>227</v>
      </c>
      <c r="G81">
        <v>5.15</v>
      </c>
      <c r="H81" s="4">
        <v>510</v>
      </c>
      <c r="I81">
        <f t="shared" si="4"/>
        <v>99.029126213592221</v>
      </c>
    </row>
    <row r="82" spans="1:9">
      <c r="A82" s="3" t="s">
        <v>129</v>
      </c>
      <c r="B82">
        <v>8.2899999999999991</v>
      </c>
      <c r="C82" s="4">
        <v>773</v>
      </c>
      <c r="D82">
        <f t="shared" si="3"/>
        <v>93.244873341375154</v>
      </c>
      <c r="F82" s="3" t="s">
        <v>290</v>
      </c>
      <c r="G82">
        <v>6.13</v>
      </c>
      <c r="H82" s="4">
        <v>370</v>
      </c>
      <c r="I82">
        <f t="shared" si="4"/>
        <v>60.358890701468191</v>
      </c>
    </row>
    <row r="83" spans="1:9">
      <c r="A83" s="3" t="s">
        <v>355</v>
      </c>
      <c r="B83">
        <v>6.29</v>
      </c>
      <c r="C83" s="4">
        <v>582</v>
      </c>
      <c r="D83">
        <f t="shared" si="3"/>
        <v>92.527821939586644</v>
      </c>
      <c r="F83" s="3" t="s">
        <v>271</v>
      </c>
      <c r="G83">
        <v>24.4</v>
      </c>
      <c r="H83" s="4">
        <v>4396</v>
      </c>
      <c r="I83">
        <f t="shared" si="4"/>
        <v>180.16393442622953</v>
      </c>
    </row>
    <row r="84" spans="1:9">
      <c r="A84" s="3" t="s">
        <v>283</v>
      </c>
      <c r="B84">
        <v>10.38</v>
      </c>
      <c r="C84" s="4">
        <v>959</v>
      </c>
      <c r="D84">
        <f t="shared" si="3"/>
        <v>92.389210019267821</v>
      </c>
      <c r="F84" s="3" t="s">
        <v>448</v>
      </c>
      <c r="G84">
        <v>17.36</v>
      </c>
      <c r="H84" s="4">
        <v>1108</v>
      </c>
      <c r="I84">
        <f t="shared" si="4"/>
        <v>63.824884792626733</v>
      </c>
    </row>
    <row r="85" spans="1:9">
      <c r="A85" s="3" t="s">
        <v>111</v>
      </c>
      <c r="B85">
        <v>16.190000000000001</v>
      </c>
      <c r="C85" s="4">
        <v>1483</v>
      </c>
      <c r="D85">
        <f t="shared" si="3"/>
        <v>91.599752933909812</v>
      </c>
      <c r="F85" s="3" t="s">
        <v>254</v>
      </c>
      <c r="G85">
        <v>9.25</v>
      </c>
      <c r="H85" s="4">
        <v>472</v>
      </c>
      <c r="I85">
        <f t="shared" si="4"/>
        <v>51.027027027027025</v>
      </c>
    </row>
    <row r="86" spans="1:9">
      <c r="A86" s="3" t="s">
        <v>219</v>
      </c>
      <c r="B86">
        <v>9.33</v>
      </c>
      <c r="C86" s="4">
        <v>849</v>
      </c>
      <c r="D86">
        <f t="shared" si="3"/>
        <v>90.9967845659164</v>
      </c>
      <c r="F86" s="3" t="s">
        <v>447</v>
      </c>
      <c r="G86">
        <v>15.3</v>
      </c>
      <c r="H86" s="4">
        <v>5932</v>
      </c>
      <c r="I86">
        <f t="shared" si="4"/>
        <v>387.71241830065355</v>
      </c>
    </row>
    <row r="87" spans="1:9">
      <c r="A87" s="3" t="s">
        <v>315</v>
      </c>
      <c r="B87">
        <v>10.98</v>
      </c>
      <c r="C87" s="4">
        <v>996</v>
      </c>
      <c r="D87">
        <f t="shared" si="3"/>
        <v>90.710382513661202</v>
      </c>
      <c r="F87" s="3" t="s">
        <v>342</v>
      </c>
      <c r="G87">
        <v>10.57</v>
      </c>
      <c r="H87" s="4">
        <v>428</v>
      </c>
      <c r="I87">
        <f t="shared" si="4"/>
        <v>40.491958372753075</v>
      </c>
    </row>
    <row r="88" spans="1:9">
      <c r="A88" s="3" t="s">
        <v>38</v>
      </c>
      <c r="B88">
        <v>2.15</v>
      </c>
      <c r="C88" s="4">
        <v>195</v>
      </c>
      <c r="D88">
        <f t="shared" si="3"/>
        <v>90.697674418604649</v>
      </c>
    </row>
    <row r="89" spans="1:9">
      <c r="A89" s="3" t="s">
        <v>341</v>
      </c>
      <c r="B89">
        <v>6.29</v>
      </c>
      <c r="C89" s="4">
        <v>566</v>
      </c>
      <c r="D89">
        <f t="shared" si="3"/>
        <v>89.984101748807632</v>
      </c>
    </row>
    <row r="90" spans="1:9">
      <c r="A90" s="3" t="s">
        <v>78</v>
      </c>
      <c r="B90">
        <v>6.26</v>
      </c>
      <c r="C90" s="4">
        <v>562</v>
      </c>
      <c r="D90">
        <f t="shared" si="3"/>
        <v>89.776357827476048</v>
      </c>
    </row>
    <row r="91" spans="1:9">
      <c r="A91" s="3" t="s">
        <v>235</v>
      </c>
      <c r="B91">
        <v>2.1</v>
      </c>
      <c r="C91" s="4">
        <v>186</v>
      </c>
      <c r="D91">
        <f t="shared" si="3"/>
        <v>88.571428571428569</v>
      </c>
    </row>
    <row r="92" spans="1:9">
      <c r="A92" s="3" t="s">
        <v>421</v>
      </c>
      <c r="B92">
        <v>16.95</v>
      </c>
      <c r="C92" s="4">
        <v>1498</v>
      </c>
      <c r="D92">
        <f t="shared" si="3"/>
        <v>88.377581120943958</v>
      </c>
    </row>
    <row r="93" spans="1:9">
      <c r="A93" s="3" t="s">
        <v>134</v>
      </c>
      <c r="B93">
        <v>5.82</v>
      </c>
      <c r="C93" s="4">
        <v>512</v>
      </c>
      <c r="D93">
        <f t="shared" si="3"/>
        <v>87.972508591065292</v>
      </c>
    </row>
    <row r="94" spans="1:9">
      <c r="A94" s="3" t="s">
        <v>263</v>
      </c>
      <c r="B94">
        <v>2.36</v>
      </c>
      <c r="C94" s="4">
        <v>204</v>
      </c>
      <c r="D94">
        <f t="shared" si="3"/>
        <v>86.440677966101703</v>
      </c>
    </row>
    <row r="95" spans="1:9">
      <c r="A95" s="3" t="s">
        <v>158</v>
      </c>
      <c r="B95">
        <v>19.68</v>
      </c>
      <c r="C95" s="4">
        <v>1696</v>
      </c>
      <c r="D95">
        <f t="shared" si="3"/>
        <v>86.178861788617894</v>
      </c>
    </row>
    <row r="96" spans="1:9">
      <c r="A96" s="3" t="s">
        <v>178</v>
      </c>
      <c r="B96">
        <v>6.88</v>
      </c>
      <c r="C96" s="4">
        <v>589</v>
      </c>
      <c r="D96">
        <f t="shared" si="3"/>
        <v>85.610465116279073</v>
      </c>
    </row>
    <row r="97" spans="1:4">
      <c r="A97" s="3" t="s">
        <v>15</v>
      </c>
      <c r="B97">
        <v>2.5499999999999998</v>
      </c>
      <c r="C97" s="4">
        <v>216</v>
      </c>
      <c r="D97">
        <f t="shared" si="3"/>
        <v>84.705882352941188</v>
      </c>
    </row>
    <row r="98" spans="1:4">
      <c r="A98" s="3" t="s">
        <v>36</v>
      </c>
      <c r="B98">
        <v>2.15</v>
      </c>
      <c r="C98" s="4">
        <v>182</v>
      </c>
      <c r="D98">
        <f t="shared" si="3"/>
        <v>84.651162790697683</v>
      </c>
    </row>
    <row r="99" spans="1:4">
      <c r="A99" s="3" t="s">
        <v>21</v>
      </c>
      <c r="B99">
        <v>25.71</v>
      </c>
      <c r="C99" s="4">
        <v>2169</v>
      </c>
      <c r="D99">
        <f t="shared" si="3"/>
        <v>84.364060676779459</v>
      </c>
    </row>
    <row r="100" spans="1:4">
      <c r="A100" s="3" t="s">
        <v>222</v>
      </c>
      <c r="B100">
        <v>13.11</v>
      </c>
      <c r="C100" s="4">
        <v>1098</v>
      </c>
      <c r="D100">
        <f t="shared" si="3"/>
        <v>83.75286041189932</v>
      </c>
    </row>
    <row r="101" spans="1:4">
      <c r="A101" s="3" t="s">
        <v>441</v>
      </c>
      <c r="B101">
        <v>4.29</v>
      </c>
      <c r="C101" s="4">
        <v>357</v>
      </c>
      <c r="D101">
        <f t="shared" si="3"/>
        <v>83.216783216783213</v>
      </c>
    </row>
    <row r="102" spans="1:4">
      <c r="A102" s="3" t="s">
        <v>393</v>
      </c>
      <c r="B102">
        <v>3.86</v>
      </c>
      <c r="C102" s="4">
        <v>319</v>
      </c>
      <c r="D102">
        <f t="shared" si="3"/>
        <v>82.642487046632127</v>
      </c>
    </row>
    <row r="103" spans="1:4">
      <c r="A103" s="3" t="s">
        <v>429</v>
      </c>
      <c r="B103">
        <v>26.78</v>
      </c>
      <c r="C103" s="4">
        <v>2209</v>
      </c>
      <c r="D103">
        <f t="shared" si="3"/>
        <v>82.486930545182972</v>
      </c>
    </row>
    <row r="104" spans="1:4">
      <c r="A104" s="3" t="s">
        <v>56</v>
      </c>
      <c r="B104">
        <v>6.17</v>
      </c>
      <c r="C104" s="4">
        <v>504</v>
      </c>
      <c r="D104">
        <f t="shared" si="3"/>
        <v>81.685575364667741</v>
      </c>
    </row>
    <row r="105" spans="1:4">
      <c r="A105" s="3" t="s">
        <v>420</v>
      </c>
      <c r="B105">
        <v>5.84</v>
      </c>
      <c r="C105" s="4">
        <v>476</v>
      </c>
      <c r="D105">
        <f t="shared" si="3"/>
        <v>81.506849315068493</v>
      </c>
    </row>
    <row r="106" spans="1:4">
      <c r="A106" s="3" t="s">
        <v>81</v>
      </c>
      <c r="B106">
        <v>4.3899999999999997</v>
      </c>
      <c r="C106" s="4">
        <v>353</v>
      </c>
      <c r="D106">
        <f t="shared" si="3"/>
        <v>80.410022779043288</v>
      </c>
    </row>
    <row r="107" spans="1:4">
      <c r="A107" s="3" t="s">
        <v>245</v>
      </c>
      <c r="B107">
        <v>5.55</v>
      </c>
      <c r="C107" s="4">
        <v>445</v>
      </c>
      <c r="D107">
        <f t="shared" si="3"/>
        <v>80.180180180180187</v>
      </c>
    </row>
    <row r="108" spans="1:4">
      <c r="A108" s="3" t="s">
        <v>234</v>
      </c>
      <c r="B108">
        <v>5.65</v>
      </c>
      <c r="C108" s="4">
        <v>452</v>
      </c>
      <c r="D108">
        <f t="shared" si="3"/>
        <v>80</v>
      </c>
    </row>
    <row r="109" spans="1:4">
      <c r="A109" s="3" t="s">
        <v>147</v>
      </c>
      <c r="B109">
        <v>2.15</v>
      </c>
      <c r="C109" s="4">
        <v>170</v>
      </c>
      <c r="D109">
        <f t="shared" si="3"/>
        <v>79.069767441860463</v>
      </c>
    </row>
    <row r="110" spans="1:4">
      <c r="A110" s="3" t="s">
        <v>25</v>
      </c>
      <c r="B110">
        <v>7.44</v>
      </c>
      <c r="C110" s="4">
        <v>584</v>
      </c>
      <c r="D110">
        <f t="shared" si="3"/>
        <v>78.494623655913969</v>
      </c>
    </row>
    <row r="111" spans="1:4">
      <c r="A111" s="3" t="s">
        <v>102</v>
      </c>
      <c r="B111">
        <v>3.2</v>
      </c>
      <c r="C111" s="4">
        <v>251</v>
      </c>
      <c r="D111">
        <f t="shared" si="3"/>
        <v>78.4375</v>
      </c>
    </row>
    <row r="112" spans="1:4">
      <c r="A112" s="3" t="s">
        <v>191</v>
      </c>
      <c r="B112">
        <v>3.65</v>
      </c>
      <c r="C112" s="4">
        <v>282</v>
      </c>
      <c r="D112">
        <f t="shared" si="3"/>
        <v>77.260273972602747</v>
      </c>
    </row>
    <row r="113" spans="1:4">
      <c r="A113" s="3" t="s">
        <v>67</v>
      </c>
      <c r="B113">
        <v>28.02</v>
      </c>
      <c r="C113" s="4">
        <v>2142</v>
      </c>
      <c r="D113">
        <f t="shared" si="3"/>
        <v>76.445396145610275</v>
      </c>
    </row>
    <row r="114" spans="1:4">
      <c r="A114" s="3" t="s">
        <v>19</v>
      </c>
      <c r="B114">
        <v>4.1100000000000003</v>
      </c>
      <c r="C114" s="4">
        <v>313</v>
      </c>
      <c r="D114">
        <f t="shared" si="3"/>
        <v>76.15571776155717</v>
      </c>
    </row>
    <row r="115" spans="1:4">
      <c r="A115" s="3" t="s">
        <v>152</v>
      </c>
      <c r="B115">
        <v>29.12</v>
      </c>
      <c r="C115" s="4">
        <v>2204</v>
      </c>
      <c r="D115">
        <f t="shared" si="3"/>
        <v>75.686813186813183</v>
      </c>
    </row>
    <row r="116" spans="1:4">
      <c r="A116" s="3" t="s">
        <v>95</v>
      </c>
      <c r="B116">
        <v>5.14</v>
      </c>
      <c r="C116" s="4">
        <v>388</v>
      </c>
      <c r="D116">
        <f t="shared" si="3"/>
        <v>75.4863813229572</v>
      </c>
    </row>
    <row r="117" spans="1:4">
      <c r="A117" s="3" t="s">
        <v>374</v>
      </c>
      <c r="B117">
        <v>3.13</v>
      </c>
      <c r="C117" s="4">
        <v>236</v>
      </c>
      <c r="D117">
        <f t="shared" si="3"/>
        <v>75.399361022364218</v>
      </c>
    </row>
    <row r="118" spans="1:4">
      <c r="A118" s="3" t="s">
        <v>165</v>
      </c>
      <c r="B118">
        <v>3.29</v>
      </c>
      <c r="C118" s="4">
        <v>247</v>
      </c>
      <c r="D118">
        <f t="shared" si="3"/>
        <v>75.075987841945292</v>
      </c>
    </row>
    <row r="119" spans="1:4">
      <c r="A119" s="3" t="s">
        <v>247</v>
      </c>
      <c r="B119">
        <v>6.66</v>
      </c>
      <c r="C119" s="4">
        <v>489</v>
      </c>
      <c r="D119">
        <f t="shared" si="3"/>
        <v>73.423423423423415</v>
      </c>
    </row>
    <row r="120" spans="1:4">
      <c r="A120" s="3" t="s">
        <v>317</v>
      </c>
      <c r="B120">
        <v>21.91</v>
      </c>
      <c r="C120" s="4">
        <v>1567</v>
      </c>
      <c r="D120">
        <f t="shared" si="3"/>
        <v>71.519853947968969</v>
      </c>
    </row>
    <row r="121" spans="1:4">
      <c r="A121" s="3" t="s">
        <v>79</v>
      </c>
      <c r="B121">
        <v>12.89</v>
      </c>
      <c r="C121" s="4">
        <v>914</v>
      </c>
      <c r="D121">
        <f t="shared" si="3"/>
        <v>70.907680372381691</v>
      </c>
    </row>
    <row r="122" spans="1:4">
      <c r="A122" s="3" t="s">
        <v>160</v>
      </c>
      <c r="B122">
        <v>10.53</v>
      </c>
      <c r="C122" s="4">
        <v>742</v>
      </c>
      <c r="D122">
        <f t="shared" si="3"/>
        <v>70.465337132003796</v>
      </c>
    </row>
    <row r="123" spans="1:4">
      <c r="A123" s="3" t="s">
        <v>167</v>
      </c>
      <c r="B123">
        <v>8.48</v>
      </c>
      <c r="C123" s="4">
        <v>594</v>
      </c>
      <c r="D123">
        <f t="shared" si="3"/>
        <v>70.047169811320757</v>
      </c>
    </row>
    <row r="124" spans="1:4">
      <c r="A124" s="3" t="s">
        <v>277</v>
      </c>
      <c r="B124">
        <v>2.4700000000000002</v>
      </c>
      <c r="C124" s="4">
        <v>173</v>
      </c>
      <c r="D124">
        <f t="shared" si="3"/>
        <v>70.040485829959508</v>
      </c>
    </row>
    <row r="125" spans="1:4">
      <c r="A125" s="3" t="s">
        <v>298</v>
      </c>
      <c r="B125">
        <v>5.68</v>
      </c>
      <c r="C125" s="4">
        <v>396</v>
      </c>
      <c r="D125">
        <f t="shared" si="3"/>
        <v>69.718309859154928</v>
      </c>
    </row>
    <row r="126" spans="1:4">
      <c r="A126" s="3" t="s">
        <v>249</v>
      </c>
      <c r="B126">
        <v>2.9</v>
      </c>
      <c r="C126" s="4">
        <v>201</v>
      </c>
      <c r="D126">
        <f t="shared" si="3"/>
        <v>69.310344827586206</v>
      </c>
    </row>
    <row r="127" spans="1:4">
      <c r="A127" s="3" t="s">
        <v>326</v>
      </c>
      <c r="B127">
        <v>1.38</v>
      </c>
      <c r="C127" s="4">
        <v>95</v>
      </c>
      <c r="D127">
        <f t="shared" si="3"/>
        <v>68.840579710144937</v>
      </c>
    </row>
    <row r="128" spans="1:4">
      <c r="A128" s="3" t="s">
        <v>330</v>
      </c>
      <c r="B128">
        <v>3.65</v>
      </c>
      <c r="C128" s="4">
        <v>250</v>
      </c>
      <c r="D128">
        <f t="shared" si="3"/>
        <v>68.493150684931507</v>
      </c>
    </row>
    <row r="129" spans="1:4">
      <c r="A129" s="3" t="s">
        <v>275</v>
      </c>
      <c r="B129">
        <v>5.42</v>
      </c>
      <c r="C129" s="4">
        <v>370</v>
      </c>
      <c r="D129">
        <f t="shared" si="3"/>
        <v>68.26568265682657</v>
      </c>
    </row>
    <row r="130" spans="1:4">
      <c r="A130" s="3" t="s">
        <v>149</v>
      </c>
      <c r="B130">
        <v>1.87</v>
      </c>
      <c r="C130" s="4">
        <v>127</v>
      </c>
      <c r="D130">
        <f t="shared" ref="D130:D193" si="5">C130/B130</f>
        <v>67.914438502673789</v>
      </c>
    </row>
    <row r="131" spans="1:4">
      <c r="A131" s="3" t="s">
        <v>412</v>
      </c>
      <c r="B131">
        <v>13.73</v>
      </c>
      <c r="C131" s="4">
        <v>917</v>
      </c>
      <c r="D131">
        <f t="shared" si="5"/>
        <v>66.788055353241077</v>
      </c>
    </row>
    <row r="132" spans="1:4">
      <c r="A132" s="3" t="s">
        <v>281</v>
      </c>
      <c r="B132">
        <v>3.93</v>
      </c>
      <c r="C132" s="4">
        <v>262</v>
      </c>
      <c r="D132">
        <f t="shared" si="5"/>
        <v>66.666666666666657</v>
      </c>
    </row>
    <row r="133" spans="1:4">
      <c r="A133" s="3" t="s">
        <v>29</v>
      </c>
      <c r="B133">
        <v>11.12</v>
      </c>
      <c r="C133" s="4">
        <v>739</v>
      </c>
      <c r="D133">
        <f t="shared" si="5"/>
        <v>66.456834532374103</v>
      </c>
    </row>
    <row r="134" spans="1:4">
      <c r="A134" s="3" t="s">
        <v>312</v>
      </c>
      <c r="B134">
        <v>3.28</v>
      </c>
      <c r="C134" s="4">
        <v>216</v>
      </c>
      <c r="D134">
        <f t="shared" si="5"/>
        <v>65.853658536585371</v>
      </c>
    </row>
    <row r="135" spans="1:4">
      <c r="A135" s="3" t="s">
        <v>228</v>
      </c>
      <c r="B135">
        <v>14.13</v>
      </c>
      <c r="C135" s="4">
        <v>927</v>
      </c>
      <c r="D135">
        <f t="shared" si="5"/>
        <v>65.605095541401269</v>
      </c>
    </row>
    <row r="136" spans="1:4">
      <c r="A136" s="3" t="s">
        <v>34</v>
      </c>
      <c r="B136">
        <v>2.76</v>
      </c>
      <c r="C136" s="4">
        <v>180</v>
      </c>
      <c r="D136">
        <f t="shared" si="5"/>
        <v>65.217391304347828</v>
      </c>
    </row>
    <row r="137" spans="1:4">
      <c r="A137" s="3" t="s">
        <v>434</v>
      </c>
      <c r="B137">
        <v>8.34</v>
      </c>
      <c r="C137" s="4">
        <v>542</v>
      </c>
      <c r="D137">
        <f t="shared" si="5"/>
        <v>64.988009592326136</v>
      </c>
    </row>
    <row r="138" spans="1:4">
      <c r="A138" s="3" t="s">
        <v>398</v>
      </c>
      <c r="B138">
        <v>5.66</v>
      </c>
      <c r="C138" s="4">
        <v>367</v>
      </c>
      <c r="D138">
        <f t="shared" si="5"/>
        <v>64.840989399293278</v>
      </c>
    </row>
    <row r="139" spans="1:4">
      <c r="A139" s="3" t="s">
        <v>395</v>
      </c>
      <c r="B139">
        <v>9.6999999999999993</v>
      </c>
      <c r="C139" s="4">
        <v>624</v>
      </c>
      <c r="D139">
        <f t="shared" si="5"/>
        <v>64.329896907216494</v>
      </c>
    </row>
    <row r="140" spans="1:4">
      <c r="A140" s="3" t="s">
        <v>52</v>
      </c>
      <c r="B140">
        <v>6.52</v>
      </c>
      <c r="C140" s="4">
        <v>417</v>
      </c>
      <c r="D140">
        <f t="shared" si="5"/>
        <v>63.95705521472393</v>
      </c>
    </row>
    <row r="141" spans="1:4">
      <c r="A141" s="3" t="s">
        <v>101</v>
      </c>
      <c r="B141">
        <v>4.82</v>
      </c>
      <c r="C141" s="4">
        <v>308</v>
      </c>
      <c r="D141">
        <f t="shared" si="5"/>
        <v>63.900414937759329</v>
      </c>
    </row>
    <row r="142" spans="1:4">
      <c r="A142" s="3" t="s">
        <v>448</v>
      </c>
      <c r="B142">
        <v>17.36</v>
      </c>
      <c r="C142" s="4">
        <v>1108</v>
      </c>
      <c r="D142">
        <f t="shared" si="5"/>
        <v>63.824884792626733</v>
      </c>
    </row>
    <row r="143" spans="1:4">
      <c r="A143" s="3" t="s">
        <v>30</v>
      </c>
      <c r="B143">
        <v>2.68</v>
      </c>
      <c r="C143" s="4">
        <v>171</v>
      </c>
      <c r="D143">
        <f t="shared" si="5"/>
        <v>63.805970149253724</v>
      </c>
    </row>
    <row r="144" spans="1:4">
      <c r="A144" s="3" t="s">
        <v>272</v>
      </c>
      <c r="B144">
        <v>16.18</v>
      </c>
      <c r="C144" s="4">
        <v>1029</v>
      </c>
      <c r="D144">
        <f t="shared" si="5"/>
        <v>63.597033374536466</v>
      </c>
    </row>
    <row r="145" spans="1:4">
      <c r="A145" s="3" t="s">
        <v>359</v>
      </c>
      <c r="B145">
        <v>9.3699999999999992</v>
      </c>
      <c r="C145" s="4">
        <v>594</v>
      </c>
      <c r="D145">
        <f t="shared" si="5"/>
        <v>63.393810032017079</v>
      </c>
    </row>
    <row r="146" spans="1:4">
      <c r="A146" s="3" t="s">
        <v>295</v>
      </c>
      <c r="B146">
        <v>5.26</v>
      </c>
      <c r="C146" s="4">
        <v>333</v>
      </c>
      <c r="D146">
        <f t="shared" si="5"/>
        <v>63.307984790874528</v>
      </c>
    </row>
    <row r="147" spans="1:4">
      <c r="A147" s="3" t="s">
        <v>433</v>
      </c>
      <c r="B147">
        <v>16.989999999999998</v>
      </c>
      <c r="C147" s="4">
        <v>1064</v>
      </c>
      <c r="D147">
        <f t="shared" si="5"/>
        <v>62.625073572689821</v>
      </c>
    </row>
    <row r="148" spans="1:4">
      <c r="A148" s="3" t="s">
        <v>423</v>
      </c>
      <c r="B148">
        <v>5.82</v>
      </c>
      <c r="C148" s="4">
        <v>364</v>
      </c>
      <c r="D148">
        <f t="shared" si="5"/>
        <v>62.542955326460479</v>
      </c>
    </row>
    <row r="149" spans="1:4">
      <c r="A149" s="3" t="s">
        <v>361</v>
      </c>
      <c r="B149">
        <v>40.19</v>
      </c>
      <c r="C149" s="4">
        <v>2513</v>
      </c>
      <c r="D149">
        <f t="shared" si="5"/>
        <v>62.527992037820354</v>
      </c>
    </row>
    <row r="150" spans="1:4">
      <c r="A150" s="3" t="s">
        <v>367</v>
      </c>
      <c r="B150">
        <v>16.64</v>
      </c>
      <c r="C150" s="4">
        <v>1034</v>
      </c>
      <c r="D150">
        <f t="shared" si="5"/>
        <v>62.139423076923073</v>
      </c>
    </row>
    <row r="151" spans="1:4">
      <c r="A151" s="3" t="s">
        <v>68</v>
      </c>
      <c r="B151">
        <v>13.53</v>
      </c>
      <c r="C151" s="4">
        <v>838</v>
      </c>
      <c r="D151">
        <f t="shared" si="5"/>
        <v>61.936437546193645</v>
      </c>
    </row>
    <row r="152" spans="1:4">
      <c r="A152" s="3" t="s">
        <v>90</v>
      </c>
      <c r="B152">
        <v>8.3000000000000007</v>
      </c>
      <c r="C152" s="4">
        <v>514</v>
      </c>
      <c r="D152">
        <f t="shared" si="5"/>
        <v>61.92771084337349</v>
      </c>
    </row>
    <row r="153" spans="1:4">
      <c r="A153" s="3" t="s">
        <v>214</v>
      </c>
      <c r="B153">
        <v>4.92</v>
      </c>
      <c r="C153" s="4">
        <v>304</v>
      </c>
      <c r="D153">
        <f t="shared" si="5"/>
        <v>61.788617886178862</v>
      </c>
    </row>
    <row r="154" spans="1:4">
      <c r="A154" s="3" t="s">
        <v>268</v>
      </c>
      <c r="B154">
        <v>11.4</v>
      </c>
      <c r="C154" s="4">
        <v>704</v>
      </c>
      <c r="D154">
        <f t="shared" si="5"/>
        <v>61.754385964912281</v>
      </c>
    </row>
    <row r="155" spans="1:4">
      <c r="A155" s="3" t="s">
        <v>124</v>
      </c>
      <c r="B155">
        <v>3.68</v>
      </c>
      <c r="C155" s="4">
        <v>224</v>
      </c>
      <c r="D155">
        <f t="shared" si="5"/>
        <v>60.869565217391305</v>
      </c>
    </row>
    <row r="156" spans="1:4">
      <c r="A156" s="3" t="s">
        <v>40</v>
      </c>
      <c r="B156">
        <v>3.01</v>
      </c>
      <c r="C156" s="4">
        <v>183</v>
      </c>
      <c r="D156">
        <f t="shared" si="5"/>
        <v>60.797342192691033</v>
      </c>
    </row>
    <row r="157" spans="1:4">
      <c r="A157" s="3" t="s">
        <v>414</v>
      </c>
      <c r="B157">
        <v>3.01</v>
      </c>
      <c r="C157" s="4">
        <v>183</v>
      </c>
      <c r="D157">
        <f t="shared" si="5"/>
        <v>60.797342192691033</v>
      </c>
    </row>
    <row r="158" spans="1:4">
      <c r="A158" s="3" t="s">
        <v>316</v>
      </c>
      <c r="B158">
        <v>12.48</v>
      </c>
      <c r="C158" s="4">
        <v>758</v>
      </c>
      <c r="D158">
        <f t="shared" si="5"/>
        <v>60.737179487179482</v>
      </c>
    </row>
    <row r="159" spans="1:4">
      <c r="A159" s="3" t="s">
        <v>57</v>
      </c>
      <c r="B159">
        <v>10.25</v>
      </c>
      <c r="C159" s="4">
        <v>620</v>
      </c>
      <c r="D159">
        <f t="shared" si="5"/>
        <v>60.487804878048777</v>
      </c>
    </row>
    <row r="160" spans="1:4">
      <c r="A160" s="3" t="s">
        <v>187</v>
      </c>
      <c r="B160">
        <v>1.59</v>
      </c>
      <c r="C160" s="4">
        <v>96</v>
      </c>
      <c r="D160">
        <f t="shared" si="5"/>
        <v>60.377358490566031</v>
      </c>
    </row>
    <row r="161" spans="1:4">
      <c r="A161" s="3" t="s">
        <v>431</v>
      </c>
      <c r="B161">
        <v>8.15</v>
      </c>
      <c r="C161" s="4">
        <v>492</v>
      </c>
      <c r="D161">
        <f t="shared" si="5"/>
        <v>60.368098159509202</v>
      </c>
    </row>
    <row r="162" spans="1:4">
      <c r="A162" s="3" t="s">
        <v>290</v>
      </c>
      <c r="B162">
        <v>6.13</v>
      </c>
      <c r="C162" s="4">
        <v>370</v>
      </c>
      <c r="D162">
        <f t="shared" si="5"/>
        <v>60.358890701468191</v>
      </c>
    </row>
    <row r="163" spans="1:4">
      <c r="A163" s="3" t="s">
        <v>71</v>
      </c>
      <c r="B163">
        <v>3.88</v>
      </c>
      <c r="C163" s="4">
        <v>234</v>
      </c>
      <c r="D163">
        <f t="shared" si="5"/>
        <v>60.309278350515463</v>
      </c>
    </row>
    <row r="164" spans="1:4">
      <c r="A164" s="3" t="s">
        <v>89</v>
      </c>
      <c r="B164">
        <v>5</v>
      </c>
      <c r="C164" s="4">
        <v>301</v>
      </c>
      <c r="D164">
        <f t="shared" si="5"/>
        <v>60.2</v>
      </c>
    </row>
    <row r="165" spans="1:4">
      <c r="A165" s="3" t="s">
        <v>141</v>
      </c>
      <c r="B165">
        <v>10.46</v>
      </c>
      <c r="C165" s="4">
        <v>625</v>
      </c>
      <c r="D165">
        <f t="shared" si="5"/>
        <v>59.751434034416825</v>
      </c>
    </row>
    <row r="166" spans="1:4">
      <c r="A166" s="3" t="s">
        <v>301</v>
      </c>
      <c r="B166">
        <v>8.16</v>
      </c>
      <c r="C166" s="4">
        <v>487</v>
      </c>
      <c r="D166">
        <f t="shared" si="5"/>
        <v>59.681372549019606</v>
      </c>
    </row>
    <row r="167" spans="1:4">
      <c r="A167" s="3" t="s">
        <v>204</v>
      </c>
      <c r="B167">
        <v>5.6</v>
      </c>
      <c r="C167" s="4">
        <v>329</v>
      </c>
      <c r="D167">
        <f t="shared" si="5"/>
        <v>58.750000000000007</v>
      </c>
    </row>
    <row r="168" spans="1:4">
      <c r="A168" s="3" t="s">
        <v>360</v>
      </c>
      <c r="B168">
        <v>3.47</v>
      </c>
      <c r="C168" s="4">
        <v>203</v>
      </c>
      <c r="D168">
        <f t="shared" si="5"/>
        <v>58.501440922190199</v>
      </c>
    </row>
    <row r="169" spans="1:4">
      <c r="A169" s="3" t="s">
        <v>66</v>
      </c>
      <c r="B169">
        <v>5.85</v>
      </c>
      <c r="C169" s="4">
        <v>342</v>
      </c>
      <c r="D169">
        <f t="shared" si="5"/>
        <v>58.461538461538467</v>
      </c>
    </row>
    <row r="170" spans="1:4">
      <c r="A170" s="3" t="s">
        <v>354</v>
      </c>
      <c r="B170">
        <v>7.86</v>
      </c>
      <c r="C170" s="4">
        <v>457</v>
      </c>
      <c r="D170">
        <f t="shared" si="5"/>
        <v>58.142493638676839</v>
      </c>
    </row>
    <row r="171" spans="1:4">
      <c r="A171" s="3" t="s">
        <v>375</v>
      </c>
      <c r="B171">
        <v>5.55</v>
      </c>
      <c r="C171" s="4">
        <v>322</v>
      </c>
      <c r="D171">
        <f t="shared" si="5"/>
        <v>58.018018018018019</v>
      </c>
    </row>
    <row r="172" spans="1:4">
      <c r="A172" s="3" t="s">
        <v>229</v>
      </c>
      <c r="B172">
        <v>3.07</v>
      </c>
      <c r="C172" s="4">
        <v>178</v>
      </c>
      <c r="D172">
        <f t="shared" si="5"/>
        <v>57.980456026058633</v>
      </c>
    </row>
    <row r="173" spans="1:4">
      <c r="A173" s="3" t="s">
        <v>455</v>
      </c>
      <c r="B173">
        <v>2.4500000000000002</v>
      </c>
      <c r="C173" s="4">
        <v>142</v>
      </c>
      <c r="D173">
        <f t="shared" si="5"/>
        <v>57.959183673469383</v>
      </c>
    </row>
    <row r="174" spans="1:4">
      <c r="A174" s="3" t="s">
        <v>382</v>
      </c>
      <c r="B174">
        <v>3.35</v>
      </c>
      <c r="C174" s="4">
        <v>194</v>
      </c>
      <c r="D174">
        <f t="shared" si="5"/>
        <v>57.910447761194028</v>
      </c>
    </row>
    <row r="175" spans="1:4">
      <c r="A175" s="3" t="s">
        <v>325</v>
      </c>
      <c r="B175">
        <v>4.09</v>
      </c>
      <c r="C175" s="4">
        <v>236</v>
      </c>
      <c r="D175">
        <f t="shared" si="5"/>
        <v>57.701711491442545</v>
      </c>
    </row>
    <row r="176" spans="1:4">
      <c r="A176" s="3" t="s">
        <v>260</v>
      </c>
      <c r="B176">
        <v>19.39</v>
      </c>
      <c r="C176" s="4">
        <v>1112</v>
      </c>
      <c r="D176">
        <f t="shared" si="5"/>
        <v>57.349149045899949</v>
      </c>
    </row>
    <row r="177" spans="1:8">
      <c r="A177" s="3" t="s">
        <v>258</v>
      </c>
      <c r="B177">
        <v>1.19</v>
      </c>
      <c r="C177" s="4">
        <v>68</v>
      </c>
      <c r="D177">
        <f t="shared" si="5"/>
        <v>57.142857142857146</v>
      </c>
    </row>
    <row r="178" spans="1:8">
      <c r="A178" s="3" t="s">
        <v>63</v>
      </c>
      <c r="B178">
        <v>4.87</v>
      </c>
      <c r="C178" s="4">
        <v>277</v>
      </c>
      <c r="D178">
        <f t="shared" si="5"/>
        <v>56.878850102669404</v>
      </c>
    </row>
    <row r="179" spans="1:8">
      <c r="A179" s="3" t="s">
        <v>324</v>
      </c>
      <c r="B179">
        <v>5.14</v>
      </c>
      <c r="C179" s="4">
        <v>291</v>
      </c>
      <c r="D179">
        <f t="shared" si="5"/>
        <v>56.614785992217904</v>
      </c>
    </row>
    <row r="180" spans="1:8">
      <c r="A180" s="3" t="s">
        <v>104</v>
      </c>
      <c r="B180">
        <v>2.0099999999999998</v>
      </c>
      <c r="C180" s="4">
        <v>113</v>
      </c>
      <c r="D180">
        <f t="shared" si="5"/>
        <v>56.21890547263682</v>
      </c>
    </row>
    <row r="181" spans="1:8">
      <c r="A181" s="3" t="s">
        <v>176</v>
      </c>
      <c r="B181">
        <v>23.03</v>
      </c>
      <c r="C181" s="4">
        <v>1283</v>
      </c>
      <c r="D181">
        <f t="shared" si="5"/>
        <v>55.709943551888841</v>
      </c>
    </row>
    <row r="182" spans="1:8">
      <c r="A182" s="3" t="s">
        <v>61</v>
      </c>
      <c r="B182">
        <v>9.6</v>
      </c>
      <c r="C182" s="4">
        <v>530</v>
      </c>
      <c r="D182">
        <f t="shared" si="5"/>
        <v>55.208333333333336</v>
      </c>
    </row>
    <row r="183" spans="1:8">
      <c r="A183" s="3" t="s">
        <v>168</v>
      </c>
      <c r="B183">
        <v>4.97</v>
      </c>
      <c r="C183" s="4">
        <v>274</v>
      </c>
      <c r="D183">
        <f t="shared" si="5"/>
        <v>55.1307847082495</v>
      </c>
    </row>
    <row r="184" spans="1:8">
      <c r="A184" s="3" t="s">
        <v>48</v>
      </c>
      <c r="B184">
        <v>3.11</v>
      </c>
      <c r="C184" s="4">
        <v>171</v>
      </c>
      <c r="D184">
        <f t="shared" si="5"/>
        <v>54.983922829581999</v>
      </c>
    </row>
    <row r="185" spans="1:8">
      <c r="A185" s="3" t="s">
        <v>252</v>
      </c>
      <c r="B185">
        <v>12.72</v>
      </c>
      <c r="C185" s="4">
        <v>696</v>
      </c>
      <c r="D185">
        <f t="shared" si="5"/>
        <v>54.716981132075468</v>
      </c>
    </row>
    <row r="186" spans="1:8">
      <c r="A186" s="3" t="s">
        <v>344</v>
      </c>
      <c r="B186">
        <v>4.42</v>
      </c>
      <c r="C186" s="4">
        <v>241</v>
      </c>
      <c r="D186">
        <f t="shared" si="5"/>
        <v>54.524886877828052</v>
      </c>
    </row>
    <row r="187" spans="1:8">
      <c r="A187" s="3" t="s">
        <v>53</v>
      </c>
      <c r="B187">
        <v>4.84</v>
      </c>
      <c r="C187" s="4">
        <v>263</v>
      </c>
      <c r="D187">
        <f t="shared" si="5"/>
        <v>54.33884297520661</v>
      </c>
    </row>
    <row r="188" spans="1:8">
      <c r="A188" s="3" t="s">
        <v>399</v>
      </c>
      <c r="B188">
        <v>12.14</v>
      </c>
      <c r="C188" s="4">
        <v>659</v>
      </c>
      <c r="D188">
        <f t="shared" si="5"/>
        <v>54.283360790774296</v>
      </c>
    </row>
    <row r="189" spans="1:8">
      <c r="A189" s="3" t="s">
        <v>155</v>
      </c>
      <c r="B189">
        <v>3.67</v>
      </c>
      <c r="C189" s="4">
        <v>199</v>
      </c>
      <c r="D189">
        <f t="shared" si="5"/>
        <v>54.223433242506815</v>
      </c>
    </row>
    <row r="190" spans="1:8">
      <c r="A190" s="3" t="s">
        <v>32</v>
      </c>
      <c r="B190">
        <v>12.67</v>
      </c>
      <c r="C190" s="4">
        <v>686</v>
      </c>
      <c r="D190">
        <f t="shared" si="5"/>
        <v>54.143646408839778</v>
      </c>
      <c r="G190">
        <f>SUM(G2:G189)</f>
        <v>1050.5</v>
      </c>
      <c r="H190" s="5">
        <f>SUM(H2:H189)</f>
        <v>275687</v>
      </c>
    </row>
    <row r="191" spans="1:8">
      <c r="A191" s="3" t="s">
        <v>74</v>
      </c>
      <c r="B191">
        <v>7.48</v>
      </c>
      <c r="C191" s="4">
        <v>404</v>
      </c>
      <c r="D191">
        <f t="shared" si="5"/>
        <v>54.010695187165773</v>
      </c>
    </row>
    <row r="192" spans="1:8">
      <c r="A192" s="3" t="s">
        <v>39</v>
      </c>
      <c r="B192">
        <v>7.4</v>
      </c>
      <c r="C192" s="4">
        <v>399</v>
      </c>
      <c r="D192">
        <f t="shared" si="5"/>
        <v>53.918918918918919</v>
      </c>
    </row>
    <row r="193" spans="1:4">
      <c r="A193" s="3" t="s">
        <v>93</v>
      </c>
      <c r="B193">
        <v>27.97</v>
      </c>
      <c r="C193" s="4">
        <v>1507</v>
      </c>
      <c r="D193">
        <f t="shared" si="5"/>
        <v>53.879156238827321</v>
      </c>
    </row>
    <row r="194" spans="1:4">
      <c r="A194" s="3" t="s">
        <v>119</v>
      </c>
      <c r="B194">
        <v>2.0499999999999998</v>
      </c>
      <c r="C194" s="4">
        <v>110</v>
      </c>
      <c r="D194">
        <f t="shared" ref="D194:D257" si="6">C194/B194</f>
        <v>53.658536585365859</v>
      </c>
    </row>
    <row r="195" spans="1:4">
      <c r="A195" s="3" t="s">
        <v>144</v>
      </c>
      <c r="B195">
        <v>6.91</v>
      </c>
      <c r="C195" s="4">
        <v>370</v>
      </c>
      <c r="D195">
        <f t="shared" si="6"/>
        <v>53.545586107091168</v>
      </c>
    </row>
    <row r="196" spans="1:4">
      <c r="A196" s="3" t="s">
        <v>451</v>
      </c>
      <c r="B196">
        <v>24.75</v>
      </c>
      <c r="C196" s="4">
        <v>1325</v>
      </c>
      <c r="D196">
        <f t="shared" si="6"/>
        <v>53.535353535353536</v>
      </c>
    </row>
    <row r="197" spans="1:4">
      <c r="A197" s="3" t="s">
        <v>216</v>
      </c>
      <c r="B197">
        <v>2.4300000000000002</v>
      </c>
      <c r="C197" s="4">
        <v>130</v>
      </c>
      <c r="D197">
        <f t="shared" si="6"/>
        <v>53.497942386831269</v>
      </c>
    </row>
    <row r="198" spans="1:4">
      <c r="A198" s="3" t="s">
        <v>73</v>
      </c>
      <c r="B198">
        <v>7.8</v>
      </c>
      <c r="C198" s="4">
        <v>417</v>
      </c>
      <c r="D198">
        <f t="shared" si="6"/>
        <v>53.46153846153846</v>
      </c>
    </row>
    <row r="199" spans="1:4">
      <c r="A199" s="3" t="s">
        <v>246</v>
      </c>
      <c r="B199">
        <v>3.27</v>
      </c>
      <c r="C199" s="4">
        <v>171</v>
      </c>
      <c r="D199">
        <f t="shared" si="6"/>
        <v>52.293577981651374</v>
      </c>
    </row>
    <row r="200" spans="1:4">
      <c r="A200" s="3" t="s">
        <v>299</v>
      </c>
      <c r="B200">
        <v>8.2200000000000006</v>
      </c>
      <c r="C200" s="4">
        <v>429</v>
      </c>
      <c r="D200">
        <f t="shared" si="6"/>
        <v>52.189781021897808</v>
      </c>
    </row>
    <row r="201" spans="1:4">
      <c r="A201" s="3" t="s">
        <v>372</v>
      </c>
      <c r="B201">
        <v>7.25</v>
      </c>
      <c r="C201" s="4">
        <v>376</v>
      </c>
      <c r="D201">
        <f t="shared" si="6"/>
        <v>51.862068965517238</v>
      </c>
    </row>
    <row r="202" spans="1:4">
      <c r="A202" s="3" t="s">
        <v>276</v>
      </c>
      <c r="B202">
        <v>11.34</v>
      </c>
      <c r="C202" s="4">
        <v>586</v>
      </c>
      <c r="D202">
        <f t="shared" si="6"/>
        <v>51.675485008818342</v>
      </c>
    </row>
    <row r="203" spans="1:4">
      <c r="A203" s="3" t="s">
        <v>65</v>
      </c>
      <c r="B203">
        <v>7.87</v>
      </c>
      <c r="C203" s="4">
        <v>406</v>
      </c>
      <c r="D203">
        <f t="shared" si="6"/>
        <v>51.588310038119438</v>
      </c>
    </row>
    <row r="204" spans="1:4">
      <c r="A204" s="3" t="s">
        <v>83</v>
      </c>
      <c r="B204">
        <v>2.5299999999999998</v>
      </c>
      <c r="C204" s="4">
        <v>130</v>
      </c>
      <c r="D204">
        <f t="shared" si="6"/>
        <v>51.383399209486171</v>
      </c>
    </row>
    <row r="205" spans="1:4">
      <c r="A205" s="3" t="s">
        <v>98</v>
      </c>
      <c r="B205">
        <v>7.86</v>
      </c>
      <c r="C205" s="4">
        <v>403</v>
      </c>
      <c r="D205">
        <f t="shared" si="6"/>
        <v>51.272264631043257</v>
      </c>
    </row>
    <row r="206" spans="1:4">
      <c r="A206" s="3" t="s">
        <v>437</v>
      </c>
      <c r="B206">
        <v>42.67</v>
      </c>
      <c r="C206" s="4">
        <v>2187</v>
      </c>
      <c r="D206">
        <f t="shared" si="6"/>
        <v>51.253808296226858</v>
      </c>
    </row>
    <row r="207" spans="1:4">
      <c r="A207" s="3" t="s">
        <v>250</v>
      </c>
      <c r="B207">
        <v>12.31</v>
      </c>
      <c r="C207" s="4">
        <v>630</v>
      </c>
      <c r="D207">
        <f t="shared" si="6"/>
        <v>51.17790414297319</v>
      </c>
    </row>
    <row r="208" spans="1:4">
      <c r="A208" s="3" t="s">
        <v>254</v>
      </c>
      <c r="B208">
        <v>9.25</v>
      </c>
      <c r="C208" s="4">
        <v>472</v>
      </c>
      <c r="D208">
        <f t="shared" si="6"/>
        <v>51.027027027027025</v>
      </c>
    </row>
    <row r="209" spans="1:4">
      <c r="A209" s="3" t="s">
        <v>138</v>
      </c>
      <c r="B209">
        <v>9.2899999999999991</v>
      </c>
      <c r="C209" s="4">
        <v>471</v>
      </c>
      <c r="D209">
        <f t="shared" si="6"/>
        <v>50.699677072120565</v>
      </c>
    </row>
    <row r="210" spans="1:4">
      <c r="A210" s="3" t="s">
        <v>137</v>
      </c>
      <c r="B210">
        <v>10.41</v>
      </c>
      <c r="C210" s="4">
        <v>526</v>
      </c>
      <c r="D210">
        <f t="shared" si="6"/>
        <v>50.528338136407299</v>
      </c>
    </row>
    <row r="211" spans="1:4">
      <c r="A211" s="3" t="s">
        <v>296</v>
      </c>
      <c r="B211">
        <v>2.17</v>
      </c>
      <c r="C211" s="4">
        <v>109</v>
      </c>
      <c r="D211">
        <f t="shared" si="6"/>
        <v>50.230414746543779</v>
      </c>
    </row>
    <row r="212" spans="1:4">
      <c r="A212" s="3" t="s">
        <v>386</v>
      </c>
      <c r="B212">
        <v>17.93</v>
      </c>
      <c r="C212" s="4">
        <v>899</v>
      </c>
      <c r="D212">
        <f t="shared" si="6"/>
        <v>50.139431121026213</v>
      </c>
    </row>
    <row r="213" spans="1:4">
      <c r="A213" s="3" t="s">
        <v>27</v>
      </c>
      <c r="B213">
        <v>10.83</v>
      </c>
      <c r="C213" s="4">
        <v>543</v>
      </c>
      <c r="D213">
        <f t="shared" si="6"/>
        <v>50.13850415512465</v>
      </c>
    </row>
    <row r="214" spans="1:4">
      <c r="A214" s="3" t="s">
        <v>69</v>
      </c>
      <c r="B214">
        <v>7.93</v>
      </c>
      <c r="C214" s="4">
        <v>397</v>
      </c>
      <c r="D214">
        <f t="shared" si="6"/>
        <v>50.063051702395967</v>
      </c>
    </row>
    <row r="215" spans="1:4">
      <c r="A215" s="3" t="s">
        <v>107</v>
      </c>
      <c r="B215">
        <v>4.74</v>
      </c>
      <c r="C215" s="4">
        <v>235</v>
      </c>
      <c r="D215">
        <f t="shared" si="6"/>
        <v>49.578059071729953</v>
      </c>
    </row>
    <row r="216" spans="1:4">
      <c r="A216" s="3" t="s">
        <v>243</v>
      </c>
      <c r="B216">
        <v>6.93</v>
      </c>
      <c r="C216" s="4">
        <v>343</v>
      </c>
      <c r="D216">
        <f t="shared" si="6"/>
        <v>49.494949494949495</v>
      </c>
    </row>
    <row r="217" spans="1:4">
      <c r="A217" s="3" t="s">
        <v>309</v>
      </c>
      <c r="B217">
        <v>10.71</v>
      </c>
      <c r="C217" s="4">
        <v>529</v>
      </c>
      <c r="D217">
        <f t="shared" si="6"/>
        <v>49.393090569561153</v>
      </c>
    </row>
    <row r="218" spans="1:4">
      <c r="A218" s="3" t="s">
        <v>237</v>
      </c>
      <c r="B218">
        <v>8.91</v>
      </c>
      <c r="C218" s="4">
        <v>437</v>
      </c>
      <c r="D218">
        <f t="shared" si="6"/>
        <v>49.046015712682376</v>
      </c>
    </row>
    <row r="219" spans="1:4">
      <c r="A219" s="3" t="s">
        <v>289</v>
      </c>
      <c r="B219">
        <v>14.73</v>
      </c>
      <c r="C219" s="4">
        <v>722</v>
      </c>
      <c r="D219">
        <f t="shared" si="6"/>
        <v>49.015614392396465</v>
      </c>
    </row>
    <row r="220" spans="1:4">
      <c r="A220" s="3" t="s">
        <v>368</v>
      </c>
      <c r="B220">
        <v>16.309999999999999</v>
      </c>
      <c r="C220" s="4">
        <v>797</v>
      </c>
      <c r="D220">
        <f t="shared" si="6"/>
        <v>48.865726548129985</v>
      </c>
    </row>
    <row r="221" spans="1:4">
      <c r="A221" s="3" t="s">
        <v>278</v>
      </c>
      <c r="B221">
        <v>1.85</v>
      </c>
      <c r="C221" s="4">
        <v>90</v>
      </c>
      <c r="D221">
        <f t="shared" si="6"/>
        <v>48.648648648648646</v>
      </c>
    </row>
    <row r="222" spans="1:4">
      <c r="A222" s="3" t="s">
        <v>409</v>
      </c>
      <c r="B222">
        <v>20.12</v>
      </c>
      <c r="C222" s="4">
        <v>978</v>
      </c>
      <c r="D222">
        <f t="shared" si="6"/>
        <v>48.608349900596416</v>
      </c>
    </row>
    <row r="223" spans="1:4">
      <c r="A223" s="3" t="s">
        <v>44</v>
      </c>
      <c r="B223">
        <v>7.84</v>
      </c>
      <c r="C223" s="4">
        <v>380</v>
      </c>
      <c r="D223">
        <f t="shared" si="6"/>
        <v>48.469387755102041</v>
      </c>
    </row>
    <row r="224" spans="1:4">
      <c r="A224" s="3" t="s">
        <v>242</v>
      </c>
      <c r="B224">
        <v>13.02</v>
      </c>
      <c r="C224" s="4">
        <v>631</v>
      </c>
      <c r="D224">
        <f t="shared" si="6"/>
        <v>48.463901689708145</v>
      </c>
    </row>
    <row r="225" spans="1:4">
      <c r="A225" s="3" t="s">
        <v>418</v>
      </c>
      <c r="B225">
        <v>4.82</v>
      </c>
      <c r="C225" s="4">
        <v>233</v>
      </c>
      <c r="D225">
        <f t="shared" si="6"/>
        <v>48.3402489626556</v>
      </c>
    </row>
    <row r="226" spans="1:4">
      <c r="A226" s="3" t="s">
        <v>46</v>
      </c>
      <c r="B226">
        <v>11.34</v>
      </c>
      <c r="C226" s="4">
        <v>548</v>
      </c>
      <c r="D226">
        <f t="shared" si="6"/>
        <v>48.324514991181658</v>
      </c>
    </row>
    <row r="227" spans="1:4">
      <c r="A227" s="3" t="s">
        <v>320</v>
      </c>
      <c r="B227">
        <v>17.350000000000001</v>
      </c>
      <c r="C227" s="4">
        <v>832</v>
      </c>
      <c r="D227">
        <f t="shared" si="6"/>
        <v>47.95389048991354</v>
      </c>
    </row>
    <row r="228" spans="1:4">
      <c r="A228" s="3" t="s">
        <v>410</v>
      </c>
      <c r="B228">
        <v>12.5</v>
      </c>
      <c r="C228" s="4">
        <v>598</v>
      </c>
      <c r="D228">
        <f t="shared" si="6"/>
        <v>47.84</v>
      </c>
    </row>
    <row r="229" spans="1:4">
      <c r="A229" s="3" t="s">
        <v>329</v>
      </c>
      <c r="B229">
        <v>18.41</v>
      </c>
      <c r="C229" s="4">
        <v>876</v>
      </c>
      <c r="D229">
        <f t="shared" si="6"/>
        <v>47.582835415535037</v>
      </c>
    </row>
    <row r="230" spans="1:4">
      <c r="A230" s="3" t="s">
        <v>343</v>
      </c>
      <c r="B230">
        <v>10.9</v>
      </c>
      <c r="C230" s="4">
        <v>518</v>
      </c>
      <c r="D230">
        <f t="shared" si="6"/>
        <v>47.522935779816514</v>
      </c>
    </row>
    <row r="231" spans="1:4">
      <c r="A231" s="3" t="s">
        <v>377</v>
      </c>
      <c r="B231">
        <v>6.04</v>
      </c>
      <c r="C231" s="4">
        <v>287</v>
      </c>
      <c r="D231">
        <f t="shared" si="6"/>
        <v>47.516556291390728</v>
      </c>
    </row>
    <row r="232" spans="1:4">
      <c r="A232" s="3" t="s">
        <v>362</v>
      </c>
      <c r="B232">
        <v>9.17</v>
      </c>
      <c r="C232" s="4">
        <v>435</v>
      </c>
      <c r="D232">
        <f t="shared" si="6"/>
        <v>47.437295528898581</v>
      </c>
    </row>
    <row r="233" spans="1:4">
      <c r="A233" s="3" t="s">
        <v>366</v>
      </c>
      <c r="B233">
        <v>7.76</v>
      </c>
      <c r="C233" s="4">
        <v>368</v>
      </c>
      <c r="D233">
        <f t="shared" si="6"/>
        <v>47.422680412371136</v>
      </c>
    </row>
    <row r="234" spans="1:4">
      <c r="A234" s="3" t="s">
        <v>335</v>
      </c>
      <c r="B234">
        <v>1.69</v>
      </c>
      <c r="C234" s="4">
        <v>80</v>
      </c>
      <c r="D234">
        <f t="shared" si="6"/>
        <v>47.337278106508876</v>
      </c>
    </row>
    <row r="235" spans="1:4">
      <c r="A235" s="3" t="s">
        <v>189</v>
      </c>
      <c r="B235">
        <v>11.76</v>
      </c>
      <c r="C235" s="4">
        <v>556</v>
      </c>
      <c r="D235">
        <f t="shared" si="6"/>
        <v>47.278911564625851</v>
      </c>
    </row>
    <row r="236" spans="1:4">
      <c r="A236" s="3" t="s">
        <v>305</v>
      </c>
      <c r="B236">
        <v>8.1300000000000008</v>
      </c>
      <c r="C236" s="4">
        <v>383</v>
      </c>
      <c r="D236">
        <f t="shared" si="6"/>
        <v>47.109471094710941</v>
      </c>
    </row>
    <row r="237" spans="1:4">
      <c r="A237" s="3" t="s">
        <v>273</v>
      </c>
      <c r="B237">
        <v>3.5</v>
      </c>
      <c r="C237" s="4">
        <v>164</v>
      </c>
      <c r="D237">
        <f t="shared" si="6"/>
        <v>46.857142857142854</v>
      </c>
    </row>
    <row r="238" spans="1:4">
      <c r="A238" s="3" t="s">
        <v>428</v>
      </c>
      <c r="B238">
        <v>3.32</v>
      </c>
      <c r="C238" s="4">
        <v>155</v>
      </c>
      <c r="D238">
        <f t="shared" si="6"/>
        <v>46.686746987951807</v>
      </c>
    </row>
    <row r="239" spans="1:4">
      <c r="A239" s="3" t="s">
        <v>415</v>
      </c>
      <c r="B239">
        <v>10.93</v>
      </c>
      <c r="C239" s="4">
        <v>505</v>
      </c>
      <c r="D239">
        <f t="shared" si="6"/>
        <v>46.203110704483073</v>
      </c>
    </row>
    <row r="240" spans="1:4">
      <c r="A240" s="3" t="s">
        <v>456</v>
      </c>
      <c r="B240">
        <v>2.1</v>
      </c>
      <c r="C240" s="4">
        <v>97</v>
      </c>
      <c r="D240">
        <f t="shared" si="6"/>
        <v>46.19047619047619</v>
      </c>
    </row>
    <row r="241" spans="1:4">
      <c r="A241" s="3" t="s">
        <v>87</v>
      </c>
      <c r="B241">
        <v>11.08</v>
      </c>
      <c r="C241" s="4">
        <v>511</v>
      </c>
      <c r="D241">
        <f t="shared" si="6"/>
        <v>46.119133574007222</v>
      </c>
    </row>
    <row r="242" spans="1:4">
      <c r="A242" s="3" t="s">
        <v>311</v>
      </c>
      <c r="B242">
        <v>9.75</v>
      </c>
      <c r="C242" s="4">
        <v>445</v>
      </c>
      <c r="D242">
        <f t="shared" si="6"/>
        <v>45.641025641025642</v>
      </c>
    </row>
    <row r="243" spans="1:4">
      <c r="A243" s="3" t="s">
        <v>203</v>
      </c>
      <c r="B243">
        <v>6.27</v>
      </c>
      <c r="C243" s="4">
        <v>286</v>
      </c>
      <c r="D243">
        <f t="shared" si="6"/>
        <v>45.614035087719301</v>
      </c>
    </row>
    <row r="244" spans="1:4">
      <c r="A244" s="3" t="s">
        <v>202</v>
      </c>
      <c r="B244">
        <v>2.81</v>
      </c>
      <c r="C244" s="4">
        <v>128</v>
      </c>
      <c r="D244">
        <f t="shared" si="6"/>
        <v>45.551601423487547</v>
      </c>
    </row>
    <row r="245" spans="1:4">
      <c r="A245" s="3" t="s">
        <v>348</v>
      </c>
      <c r="B245">
        <v>10.51</v>
      </c>
      <c r="C245" s="4">
        <v>478</v>
      </c>
      <c r="D245">
        <f t="shared" si="6"/>
        <v>45.480494766888675</v>
      </c>
    </row>
    <row r="246" spans="1:4">
      <c r="A246" s="3" t="s">
        <v>311</v>
      </c>
      <c r="B246">
        <v>8.19</v>
      </c>
      <c r="C246" s="4">
        <v>371</v>
      </c>
      <c r="D246">
        <f t="shared" si="6"/>
        <v>45.299145299145302</v>
      </c>
    </row>
    <row r="247" spans="1:4">
      <c r="A247" s="3" t="s">
        <v>47</v>
      </c>
      <c r="B247">
        <v>5.92</v>
      </c>
      <c r="C247" s="4">
        <v>267</v>
      </c>
      <c r="D247">
        <f t="shared" si="6"/>
        <v>45.101351351351354</v>
      </c>
    </row>
    <row r="248" spans="1:4">
      <c r="A248" s="3" t="s">
        <v>73</v>
      </c>
      <c r="B248">
        <v>6.4</v>
      </c>
      <c r="C248" s="4">
        <v>288</v>
      </c>
      <c r="D248">
        <f t="shared" si="6"/>
        <v>45</v>
      </c>
    </row>
    <row r="249" spans="1:4">
      <c r="A249" s="3" t="s">
        <v>384</v>
      </c>
      <c r="B249">
        <v>9.36</v>
      </c>
      <c r="C249" s="4">
        <v>421</v>
      </c>
      <c r="D249">
        <f t="shared" si="6"/>
        <v>44.978632478632484</v>
      </c>
    </row>
    <row r="250" spans="1:4">
      <c r="A250" s="3" t="s">
        <v>20</v>
      </c>
      <c r="B250">
        <v>11.64</v>
      </c>
      <c r="C250" s="4">
        <v>523</v>
      </c>
      <c r="D250">
        <f t="shared" si="6"/>
        <v>44.93127147766323</v>
      </c>
    </row>
    <row r="251" spans="1:4">
      <c r="A251" s="3" t="s">
        <v>169</v>
      </c>
      <c r="B251">
        <v>3.24</v>
      </c>
      <c r="C251" s="4">
        <v>145</v>
      </c>
      <c r="D251">
        <f t="shared" si="6"/>
        <v>44.753086419753082</v>
      </c>
    </row>
    <row r="252" spans="1:4">
      <c r="A252" s="3" t="s">
        <v>110</v>
      </c>
      <c r="B252">
        <v>1.52</v>
      </c>
      <c r="C252" s="4">
        <v>68</v>
      </c>
      <c r="D252">
        <f t="shared" si="6"/>
        <v>44.736842105263158</v>
      </c>
    </row>
    <row r="253" spans="1:4">
      <c r="A253" s="3" t="s">
        <v>338</v>
      </c>
      <c r="B253">
        <v>5.72</v>
      </c>
      <c r="C253" s="4">
        <v>255</v>
      </c>
      <c r="D253">
        <f t="shared" si="6"/>
        <v>44.58041958041958</v>
      </c>
    </row>
    <row r="254" spans="1:4">
      <c r="A254" s="3" t="s">
        <v>303</v>
      </c>
      <c r="B254">
        <v>4.6900000000000004</v>
      </c>
      <c r="C254" s="4">
        <v>209</v>
      </c>
      <c r="D254">
        <f t="shared" si="6"/>
        <v>44.562899786780378</v>
      </c>
    </row>
    <row r="255" spans="1:4">
      <c r="A255" s="3" t="s">
        <v>195</v>
      </c>
      <c r="B255">
        <v>3.86</v>
      </c>
      <c r="C255" s="4">
        <v>172</v>
      </c>
      <c r="D255">
        <f t="shared" si="6"/>
        <v>44.559585492227981</v>
      </c>
    </row>
    <row r="256" spans="1:4">
      <c r="A256" s="3" t="s">
        <v>282</v>
      </c>
      <c r="B256">
        <v>16.52</v>
      </c>
      <c r="C256" s="4">
        <v>736</v>
      </c>
      <c r="D256">
        <f t="shared" si="6"/>
        <v>44.552058111380148</v>
      </c>
    </row>
    <row r="257" spans="1:4">
      <c r="A257" s="3" t="s">
        <v>151</v>
      </c>
      <c r="B257">
        <v>7.2</v>
      </c>
      <c r="C257" s="4">
        <v>318</v>
      </c>
      <c r="D257">
        <f t="shared" si="6"/>
        <v>44.166666666666664</v>
      </c>
    </row>
    <row r="258" spans="1:4">
      <c r="A258" s="3" t="s">
        <v>172</v>
      </c>
      <c r="B258">
        <v>1.39</v>
      </c>
      <c r="C258" s="4">
        <v>61</v>
      </c>
      <c r="D258">
        <f t="shared" ref="D258:D321" si="7">C258/B258</f>
        <v>43.884892086330936</v>
      </c>
    </row>
    <row r="259" spans="1:4">
      <c r="A259" s="3" t="s">
        <v>300</v>
      </c>
      <c r="B259">
        <v>9.32</v>
      </c>
      <c r="C259" s="4">
        <v>409</v>
      </c>
      <c r="D259">
        <f t="shared" si="7"/>
        <v>43.884120171673821</v>
      </c>
    </row>
    <row r="260" spans="1:4">
      <c r="A260" s="3" t="s">
        <v>197</v>
      </c>
      <c r="B260">
        <v>5.2</v>
      </c>
      <c r="C260" s="4">
        <v>228</v>
      </c>
      <c r="D260">
        <f t="shared" si="7"/>
        <v>43.846153846153847</v>
      </c>
    </row>
    <row r="261" spans="1:4">
      <c r="A261" s="3" t="s">
        <v>128</v>
      </c>
      <c r="B261">
        <v>7.01</v>
      </c>
      <c r="C261" s="4">
        <v>307</v>
      </c>
      <c r="D261">
        <f t="shared" si="7"/>
        <v>43.794579172610561</v>
      </c>
    </row>
    <row r="262" spans="1:4">
      <c r="A262" s="3" t="s">
        <v>140</v>
      </c>
      <c r="B262">
        <v>4.54</v>
      </c>
      <c r="C262" s="4">
        <v>198</v>
      </c>
      <c r="D262">
        <f t="shared" si="7"/>
        <v>43.612334801762117</v>
      </c>
    </row>
    <row r="263" spans="1:4">
      <c r="A263" s="3" t="s">
        <v>166</v>
      </c>
      <c r="B263">
        <v>12.04</v>
      </c>
      <c r="C263" s="4">
        <v>525</v>
      </c>
      <c r="D263">
        <f t="shared" si="7"/>
        <v>43.604651162790702</v>
      </c>
    </row>
    <row r="264" spans="1:4">
      <c r="A264" s="3" t="s">
        <v>16</v>
      </c>
      <c r="B264">
        <v>5.92</v>
      </c>
      <c r="C264" s="4">
        <v>257</v>
      </c>
      <c r="D264">
        <f t="shared" si="7"/>
        <v>43.412162162162161</v>
      </c>
    </row>
    <row r="265" spans="1:4">
      <c r="A265" s="3" t="s">
        <v>373</v>
      </c>
      <c r="B265">
        <v>14.76</v>
      </c>
      <c r="C265" s="4">
        <v>640</v>
      </c>
      <c r="D265">
        <f t="shared" si="7"/>
        <v>43.360433604336045</v>
      </c>
    </row>
    <row r="266" spans="1:4">
      <c r="A266" s="3" t="s">
        <v>59</v>
      </c>
      <c r="B266">
        <v>11.7</v>
      </c>
      <c r="C266" s="4">
        <v>504</v>
      </c>
      <c r="D266">
        <f t="shared" si="7"/>
        <v>43.07692307692308</v>
      </c>
    </row>
    <row r="267" spans="1:4">
      <c r="A267" s="3" t="s">
        <v>307</v>
      </c>
      <c r="B267">
        <v>13.8</v>
      </c>
      <c r="C267" s="4">
        <v>594</v>
      </c>
      <c r="D267">
        <f t="shared" si="7"/>
        <v>43.043478260869563</v>
      </c>
    </row>
    <row r="268" spans="1:4">
      <c r="A268" s="3" t="s">
        <v>77</v>
      </c>
      <c r="B268">
        <v>4.3499999999999996</v>
      </c>
      <c r="C268" s="4">
        <v>187</v>
      </c>
      <c r="D268">
        <f t="shared" si="7"/>
        <v>42.988505747126439</v>
      </c>
    </row>
    <row r="269" spans="1:4">
      <c r="A269" s="3" t="s">
        <v>58</v>
      </c>
      <c r="B269">
        <v>12.5</v>
      </c>
      <c r="C269" s="4">
        <v>537</v>
      </c>
      <c r="D269">
        <f t="shared" si="7"/>
        <v>42.96</v>
      </c>
    </row>
    <row r="270" spans="1:4">
      <c r="A270" s="3" t="s">
        <v>85</v>
      </c>
      <c r="B270">
        <v>3.83</v>
      </c>
      <c r="C270" s="4">
        <v>164</v>
      </c>
      <c r="D270">
        <f t="shared" si="7"/>
        <v>42.819843342036556</v>
      </c>
    </row>
    <row r="271" spans="1:4">
      <c r="A271" s="3" t="s">
        <v>379</v>
      </c>
      <c r="B271">
        <v>15.06</v>
      </c>
      <c r="C271" s="4">
        <v>638</v>
      </c>
      <c r="D271">
        <f t="shared" si="7"/>
        <v>42.363877822045154</v>
      </c>
    </row>
    <row r="272" spans="1:4">
      <c r="A272" s="3" t="s">
        <v>396</v>
      </c>
      <c r="B272">
        <v>15.77</v>
      </c>
      <c r="C272" s="4">
        <v>668</v>
      </c>
      <c r="D272">
        <f t="shared" si="7"/>
        <v>42.358909321496512</v>
      </c>
    </row>
    <row r="273" spans="1:4">
      <c r="A273" s="3" t="s">
        <v>109</v>
      </c>
      <c r="B273">
        <v>10.78</v>
      </c>
      <c r="C273" s="4">
        <v>454</v>
      </c>
      <c r="D273">
        <f t="shared" si="7"/>
        <v>42.115027829313547</v>
      </c>
    </row>
    <row r="274" spans="1:4">
      <c r="A274" s="3" t="s">
        <v>313</v>
      </c>
      <c r="B274">
        <v>5.32</v>
      </c>
      <c r="C274" s="4">
        <v>224</v>
      </c>
      <c r="D274">
        <f t="shared" si="7"/>
        <v>42.105263157894733</v>
      </c>
    </row>
    <row r="275" spans="1:4">
      <c r="A275" s="3" t="s">
        <v>113</v>
      </c>
      <c r="B275">
        <v>15.32</v>
      </c>
      <c r="C275" s="4">
        <v>645</v>
      </c>
      <c r="D275">
        <f t="shared" si="7"/>
        <v>42.101827676240205</v>
      </c>
    </row>
    <row r="276" spans="1:4">
      <c r="A276" s="3" t="s">
        <v>347</v>
      </c>
      <c r="B276">
        <v>5.65</v>
      </c>
      <c r="C276" s="4">
        <v>236</v>
      </c>
      <c r="D276">
        <f t="shared" si="7"/>
        <v>41.769911504424776</v>
      </c>
    </row>
    <row r="277" spans="1:4">
      <c r="A277" s="3" t="s">
        <v>257</v>
      </c>
      <c r="B277">
        <v>5.91</v>
      </c>
      <c r="C277" s="4">
        <v>246</v>
      </c>
      <c r="D277">
        <f t="shared" si="7"/>
        <v>41.6243654822335</v>
      </c>
    </row>
    <row r="278" spans="1:4">
      <c r="A278" s="3" t="s">
        <v>132</v>
      </c>
      <c r="B278">
        <v>17.670000000000002</v>
      </c>
      <c r="C278" s="4">
        <v>733</v>
      </c>
      <c r="D278">
        <f t="shared" si="7"/>
        <v>41.482739105829083</v>
      </c>
    </row>
    <row r="279" spans="1:4">
      <c r="A279" s="3" t="s">
        <v>280</v>
      </c>
      <c r="B279">
        <v>5.55</v>
      </c>
      <c r="C279" s="4">
        <v>230</v>
      </c>
      <c r="D279">
        <f t="shared" si="7"/>
        <v>41.441441441441441</v>
      </c>
    </row>
    <row r="280" spans="1:4">
      <c r="A280" s="3" t="s">
        <v>308</v>
      </c>
      <c r="B280">
        <v>5.38</v>
      </c>
      <c r="C280" s="4">
        <v>222</v>
      </c>
      <c r="D280">
        <f t="shared" si="7"/>
        <v>41.263940520446099</v>
      </c>
    </row>
    <row r="281" spans="1:4">
      <c r="A281" s="3" t="s">
        <v>23</v>
      </c>
      <c r="B281">
        <v>2.6</v>
      </c>
      <c r="C281" s="4">
        <v>107</v>
      </c>
      <c r="D281">
        <f t="shared" si="7"/>
        <v>41.153846153846153</v>
      </c>
    </row>
    <row r="282" spans="1:4">
      <c r="A282" s="3" t="s">
        <v>45</v>
      </c>
      <c r="B282">
        <v>9.69</v>
      </c>
      <c r="C282" s="4">
        <v>396</v>
      </c>
      <c r="D282">
        <f t="shared" si="7"/>
        <v>40.866873065015483</v>
      </c>
    </row>
    <row r="283" spans="1:4">
      <c r="A283" s="3" t="s">
        <v>342</v>
      </c>
      <c r="B283">
        <v>10.57</v>
      </c>
      <c r="C283" s="4">
        <v>428</v>
      </c>
      <c r="D283">
        <f t="shared" si="7"/>
        <v>40.491958372753075</v>
      </c>
    </row>
    <row r="284" spans="1:4">
      <c r="A284" s="3" t="s">
        <v>58</v>
      </c>
      <c r="B284">
        <v>3.36</v>
      </c>
      <c r="C284" s="4">
        <v>136</v>
      </c>
      <c r="D284">
        <f t="shared" si="7"/>
        <v>40.476190476190474</v>
      </c>
    </row>
    <row r="285" spans="1:4">
      <c r="A285" s="3" t="s">
        <v>114</v>
      </c>
      <c r="B285">
        <v>4.4000000000000004</v>
      </c>
      <c r="C285" s="4">
        <v>178</v>
      </c>
      <c r="D285">
        <f t="shared" si="7"/>
        <v>40.454545454545453</v>
      </c>
    </row>
    <row r="286" spans="1:4">
      <c r="A286" s="3" t="s">
        <v>209</v>
      </c>
      <c r="B286">
        <v>7.56</v>
      </c>
      <c r="C286" s="4">
        <v>305</v>
      </c>
      <c r="D286">
        <f t="shared" si="7"/>
        <v>40.343915343915349</v>
      </c>
    </row>
    <row r="287" spans="1:4">
      <c r="A287" s="3" t="s">
        <v>269</v>
      </c>
      <c r="B287">
        <v>7.09</v>
      </c>
      <c r="C287" s="4">
        <v>285</v>
      </c>
      <c r="D287">
        <f t="shared" si="7"/>
        <v>40.197461212976023</v>
      </c>
    </row>
    <row r="288" spans="1:4">
      <c r="A288" s="3" t="s">
        <v>75</v>
      </c>
      <c r="B288">
        <v>3.32</v>
      </c>
      <c r="C288" s="4">
        <v>133</v>
      </c>
      <c r="D288">
        <f t="shared" si="7"/>
        <v>40.060240963855421</v>
      </c>
    </row>
    <row r="289" spans="1:4">
      <c r="A289" s="3" t="s">
        <v>96</v>
      </c>
      <c r="B289">
        <v>4.8099999999999996</v>
      </c>
      <c r="C289" s="4">
        <v>192</v>
      </c>
      <c r="D289">
        <f t="shared" si="7"/>
        <v>39.916839916839919</v>
      </c>
    </row>
    <row r="290" spans="1:4">
      <c r="A290" s="3" t="s">
        <v>51</v>
      </c>
      <c r="B290">
        <v>3.21</v>
      </c>
      <c r="C290" s="4">
        <v>128</v>
      </c>
      <c r="D290">
        <f t="shared" si="7"/>
        <v>39.875389408099686</v>
      </c>
    </row>
    <row r="291" spans="1:4">
      <c r="A291" s="3" t="s">
        <v>390</v>
      </c>
      <c r="B291">
        <v>9.2899999999999991</v>
      </c>
      <c r="C291" s="4">
        <v>370</v>
      </c>
      <c r="D291">
        <f t="shared" si="7"/>
        <v>39.827771797631868</v>
      </c>
    </row>
    <row r="292" spans="1:4">
      <c r="A292" s="3" t="s">
        <v>293</v>
      </c>
      <c r="B292">
        <v>9.4</v>
      </c>
      <c r="C292" s="4">
        <v>372</v>
      </c>
      <c r="D292">
        <f t="shared" si="7"/>
        <v>39.574468085106382</v>
      </c>
    </row>
    <row r="293" spans="1:4">
      <c r="A293" s="3" t="s">
        <v>43</v>
      </c>
      <c r="B293">
        <v>7.84</v>
      </c>
      <c r="C293" s="4">
        <v>310</v>
      </c>
      <c r="D293">
        <f t="shared" si="7"/>
        <v>39.54081632653061</v>
      </c>
    </row>
    <row r="294" spans="1:4">
      <c r="A294" s="3" t="s">
        <v>224</v>
      </c>
      <c r="B294">
        <v>3.32</v>
      </c>
      <c r="C294" s="4">
        <v>131</v>
      </c>
      <c r="D294">
        <f t="shared" si="7"/>
        <v>39.457831325301207</v>
      </c>
    </row>
    <row r="295" spans="1:4">
      <c r="A295" s="3" t="s">
        <v>253</v>
      </c>
      <c r="B295">
        <v>4.29</v>
      </c>
      <c r="C295" s="4">
        <v>169</v>
      </c>
      <c r="D295">
        <f t="shared" si="7"/>
        <v>39.393939393939391</v>
      </c>
    </row>
    <row r="296" spans="1:4">
      <c r="A296" s="3" t="s">
        <v>371</v>
      </c>
      <c r="B296">
        <v>4.62</v>
      </c>
      <c r="C296" s="4">
        <v>182</v>
      </c>
      <c r="D296">
        <f t="shared" si="7"/>
        <v>39.393939393939391</v>
      </c>
    </row>
    <row r="297" spans="1:4">
      <c r="A297" s="3" t="s">
        <v>424</v>
      </c>
      <c r="B297">
        <v>4.25</v>
      </c>
      <c r="C297" s="4">
        <v>167</v>
      </c>
      <c r="D297">
        <f t="shared" si="7"/>
        <v>39.294117647058826</v>
      </c>
    </row>
    <row r="298" spans="1:4">
      <c r="A298" s="3" t="s">
        <v>261</v>
      </c>
      <c r="B298">
        <v>14.16</v>
      </c>
      <c r="C298" s="4">
        <v>550</v>
      </c>
      <c r="D298">
        <f t="shared" si="7"/>
        <v>38.841807909604519</v>
      </c>
    </row>
    <row r="299" spans="1:4">
      <c r="A299" s="3" t="s">
        <v>444</v>
      </c>
      <c r="B299">
        <v>1.58</v>
      </c>
      <c r="C299" s="4">
        <v>61</v>
      </c>
      <c r="D299">
        <f t="shared" si="7"/>
        <v>38.607594936708857</v>
      </c>
    </row>
    <row r="300" spans="1:4">
      <c r="A300" s="3" t="s">
        <v>173</v>
      </c>
      <c r="B300">
        <v>3.81</v>
      </c>
      <c r="C300" s="4">
        <v>146</v>
      </c>
      <c r="D300">
        <f t="shared" si="7"/>
        <v>38.320209973753279</v>
      </c>
    </row>
    <row r="301" spans="1:4">
      <c r="A301" s="3" t="s">
        <v>62</v>
      </c>
      <c r="B301">
        <v>5.83</v>
      </c>
      <c r="C301" s="4">
        <v>222</v>
      </c>
      <c r="D301">
        <f t="shared" si="7"/>
        <v>38.078902229845625</v>
      </c>
    </row>
    <row r="302" spans="1:4">
      <c r="A302" s="3" t="s">
        <v>100</v>
      </c>
      <c r="B302">
        <v>8.09</v>
      </c>
      <c r="C302" s="4">
        <v>308</v>
      </c>
      <c r="D302">
        <f t="shared" si="7"/>
        <v>38.071693448702099</v>
      </c>
    </row>
    <row r="303" spans="1:4">
      <c r="A303" s="3" t="s">
        <v>450</v>
      </c>
      <c r="B303">
        <v>4.92</v>
      </c>
      <c r="C303" s="4">
        <v>187</v>
      </c>
      <c r="D303">
        <f t="shared" si="7"/>
        <v>38.008130081300813</v>
      </c>
    </row>
    <row r="304" spans="1:4">
      <c r="A304" s="3" t="s">
        <v>215</v>
      </c>
      <c r="B304">
        <v>6.22</v>
      </c>
      <c r="C304" s="4">
        <v>236</v>
      </c>
      <c r="D304">
        <f t="shared" si="7"/>
        <v>37.942122186495176</v>
      </c>
    </row>
    <row r="305" spans="1:4">
      <c r="A305" s="3" t="s">
        <v>334</v>
      </c>
      <c r="B305">
        <v>5.25</v>
      </c>
      <c r="C305" s="4">
        <v>198</v>
      </c>
      <c r="D305">
        <f t="shared" si="7"/>
        <v>37.714285714285715</v>
      </c>
    </row>
    <row r="306" spans="1:4">
      <c r="A306" s="3" t="s">
        <v>240</v>
      </c>
      <c r="B306">
        <v>16.77</v>
      </c>
      <c r="C306" s="4">
        <v>631</v>
      </c>
      <c r="D306">
        <f t="shared" si="7"/>
        <v>37.626714370900416</v>
      </c>
    </row>
    <row r="307" spans="1:4">
      <c r="A307" s="3" t="s">
        <v>148</v>
      </c>
      <c r="B307">
        <v>3.98</v>
      </c>
      <c r="C307" s="4">
        <v>149</v>
      </c>
      <c r="D307">
        <f t="shared" si="7"/>
        <v>37.437185929648244</v>
      </c>
    </row>
    <row r="308" spans="1:4">
      <c r="A308" s="3" t="s">
        <v>72</v>
      </c>
      <c r="B308">
        <v>8.82</v>
      </c>
      <c r="C308" s="4">
        <v>330</v>
      </c>
      <c r="D308">
        <f t="shared" si="7"/>
        <v>37.414965986394556</v>
      </c>
    </row>
    <row r="309" spans="1:4">
      <c r="A309" s="3" t="s">
        <v>123</v>
      </c>
      <c r="B309">
        <v>1.39</v>
      </c>
      <c r="C309" s="4">
        <v>52</v>
      </c>
      <c r="D309">
        <f t="shared" si="7"/>
        <v>37.410071942446045</v>
      </c>
    </row>
    <row r="310" spans="1:4">
      <c r="A310" s="3" t="s">
        <v>199</v>
      </c>
      <c r="B310">
        <v>5.51</v>
      </c>
      <c r="C310" s="4">
        <v>205</v>
      </c>
      <c r="D310">
        <f t="shared" si="7"/>
        <v>37.205081669691474</v>
      </c>
    </row>
    <row r="311" spans="1:4">
      <c r="A311" s="3" t="s">
        <v>405</v>
      </c>
      <c r="B311">
        <v>28.47</v>
      </c>
      <c r="C311" s="4">
        <v>1058</v>
      </c>
      <c r="D311">
        <f t="shared" si="7"/>
        <v>37.161924833157713</v>
      </c>
    </row>
    <row r="312" spans="1:4">
      <c r="A312" s="3" t="s">
        <v>28</v>
      </c>
      <c r="B312">
        <v>6.09</v>
      </c>
      <c r="C312" s="4">
        <v>225</v>
      </c>
      <c r="D312">
        <f t="shared" si="7"/>
        <v>36.945812807881772</v>
      </c>
    </row>
    <row r="313" spans="1:4">
      <c r="A313" s="3" t="s">
        <v>97</v>
      </c>
      <c r="B313">
        <v>3.42</v>
      </c>
      <c r="C313" s="4">
        <v>126</v>
      </c>
      <c r="D313">
        <f t="shared" si="7"/>
        <v>36.842105263157897</v>
      </c>
    </row>
    <row r="314" spans="1:4">
      <c r="A314" s="3" t="s">
        <v>136</v>
      </c>
      <c r="B314">
        <v>5.17</v>
      </c>
      <c r="C314" s="4">
        <v>190</v>
      </c>
      <c r="D314">
        <f t="shared" si="7"/>
        <v>36.750483558994198</v>
      </c>
    </row>
    <row r="315" spans="1:4">
      <c r="A315" s="3" t="s">
        <v>55</v>
      </c>
      <c r="B315">
        <v>7.71</v>
      </c>
      <c r="C315" s="4">
        <v>281</v>
      </c>
      <c r="D315">
        <f t="shared" si="7"/>
        <v>36.446173800259402</v>
      </c>
    </row>
    <row r="316" spans="1:4">
      <c r="A316" s="3" t="s">
        <v>188</v>
      </c>
      <c r="B316">
        <v>3.19</v>
      </c>
      <c r="C316" s="4">
        <v>116</v>
      </c>
      <c r="D316">
        <f t="shared" si="7"/>
        <v>36.363636363636367</v>
      </c>
    </row>
    <row r="317" spans="1:4">
      <c r="A317" s="3" t="s">
        <v>404</v>
      </c>
      <c r="B317">
        <v>8.92</v>
      </c>
      <c r="C317" s="4">
        <v>323</v>
      </c>
      <c r="D317">
        <f t="shared" si="7"/>
        <v>36.210762331838566</v>
      </c>
    </row>
    <row r="318" spans="1:4">
      <c r="A318" s="3" t="s">
        <v>408</v>
      </c>
      <c r="B318">
        <v>5.7</v>
      </c>
      <c r="C318" s="4">
        <v>206</v>
      </c>
      <c r="D318">
        <f t="shared" si="7"/>
        <v>36.140350877192979</v>
      </c>
    </row>
    <row r="319" spans="1:4">
      <c r="A319" s="3" t="s">
        <v>270</v>
      </c>
      <c r="B319">
        <v>10.59</v>
      </c>
      <c r="C319" s="4">
        <v>378</v>
      </c>
      <c r="D319">
        <f t="shared" si="7"/>
        <v>35.69405099150142</v>
      </c>
    </row>
    <row r="320" spans="1:4">
      <c r="A320" s="3" t="s">
        <v>352</v>
      </c>
      <c r="B320">
        <v>7.84</v>
      </c>
      <c r="C320" s="4">
        <v>279</v>
      </c>
      <c r="D320">
        <f t="shared" si="7"/>
        <v>35.586734693877553</v>
      </c>
    </row>
    <row r="321" spans="1:4">
      <c r="A321" s="3" t="s">
        <v>112</v>
      </c>
      <c r="B321">
        <v>8.4499999999999993</v>
      </c>
      <c r="C321" s="4">
        <v>300</v>
      </c>
      <c r="D321">
        <f t="shared" si="7"/>
        <v>35.502958579881657</v>
      </c>
    </row>
    <row r="322" spans="1:4">
      <c r="A322" s="3" t="s">
        <v>210</v>
      </c>
      <c r="B322">
        <v>6.75</v>
      </c>
      <c r="C322" s="4">
        <v>238</v>
      </c>
      <c r="D322">
        <f t="shared" ref="D322:D385" si="8">C322/B322</f>
        <v>35.25925925925926</v>
      </c>
    </row>
    <row r="323" spans="1:4">
      <c r="A323" s="3" t="s">
        <v>217</v>
      </c>
      <c r="B323">
        <v>6.41</v>
      </c>
      <c r="C323" s="4">
        <v>226</v>
      </c>
      <c r="D323">
        <f t="shared" si="8"/>
        <v>35.257410296411855</v>
      </c>
    </row>
    <row r="324" spans="1:4">
      <c r="A324" s="3" t="s">
        <v>179</v>
      </c>
      <c r="B324">
        <v>10.27</v>
      </c>
      <c r="C324" s="4">
        <v>362</v>
      </c>
      <c r="D324">
        <f t="shared" si="8"/>
        <v>35.248296007789683</v>
      </c>
    </row>
    <row r="325" spans="1:4">
      <c r="A325" s="3" t="s">
        <v>389</v>
      </c>
      <c r="B325">
        <v>5.79</v>
      </c>
      <c r="C325" s="4">
        <v>203</v>
      </c>
      <c r="D325">
        <f t="shared" si="8"/>
        <v>35.060449050086355</v>
      </c>
    </row>
    <row r="326" spans="1:4">
      <c r="A326" s="3" t="s">
        <v>297</v>
      </c>
      <c r="B326">
        <v>7.44</v>
      </c>
      <c r="C326" s="4">
        <v>260</v>
      </c>
      <c r="D326">
        <f t="shared" si="8"/>
        <v>34.946236559139784</v>
      </c>
    </row>
    <row r="327" spans="1:4">
      <c r="A327" s="3" t="s">
        <v>181</v>
      </c>
      <c r="B327">
        <v>10.38</v>
      </c>
      <c r="C327" s="4">
        <v>362</v>
      </c>
      <c r="D327">
        <f t="shared" si="8"/>
        <v>34.874759152215795</v>
      </c>
    </row>
    <row r="328" spans="1:4">
      <c r="A328" s="3" t="s">
        <v>185</v>
      </c>
      <c r="B328">
        <v>6.74</v>
      </c>
      <c r="C328" s="4">
        <v>234</v>
      </c>
      <c r="D328">
        <f t="shared" si="8"/>
        <v>34.718100890207715</v>
      </c>
    </row>
    <row r="329" spans="1:4">
      <c r="A329" s="3" t="s">
        <v>225</v>
      </c>
      <c r="B329">
        <v>7.99</v>
      </c>
      <c r="C329" s="4">
        <v>275</v>
      </c>
      <c r="D329">
        <f t="shared" si="8"/>
        <v>34.418022528160201</v>
      </c>
    </row>
    <row r="330" spans="1:4">
      <c r="A330" s="3" t="s">
        <v>238</v>
      </c>
      <c r="B330">
        <v>9.69</v>
      </c>
      <c r="C330" s="4">
        <v>333</v>
      </c>
      <c r="D330">
        <f t="shared" si="8"/>
        <v>34.365325077399383</v>
      </c>
    </row>
    <row r="331" spans="1:4">
      <c r="A331" s="3" t="s">
        <v>146</v>
      </c>
      <c r="B331">
        <v>16.97</v>
      </c>
      <c r="C331" s="4">
        <v>583</v>
      </c>
      <c r="D331">
        <f t="shared" si="8"/>
        <v>34.354743665291693</v>
      </c>
    </row>
    <row r="332" spans="1:4">
      <c r="A332" s="3" t="s">
        <v>223</v>
      </c>
      <c r="B332">
        <v>7.69</v>
      </c>
      <c r="C332" s="4">
        <v>264</v>
      </c>
      <c r="D332">
        <f t="shared" si="8"/>
        <v>34.330299089726914</v>
      </c>
    </row>
    <row r="333" spans="1:4">
      <c r="A333" s="3" t="s">
        <v>391</v>
      </c>
      <c r="B333">
        <v>22.19</v>
      </c>
      <c r="C333" s="4">
        <v>759</v>
      </c>
      <c r="D333">
        <f t="shared" si="8"/>
        <v>34.204596665164487</v>
      </c>
    </row>
    <row r="334" spans="1:4">
      <c r="A334" s="3" t="s">
        <v>122</v>
      </c>
      <c r="B334">
        <v>1.93</v>
      </c>
      <c r="C334" s="4">
        <v>66</v>
      </c>
      <c r="D334">
        <f t="shared" si="8"/>
        <v>34.196891191709845</v>
      </c>
    </row>
    <row r="335" spans="1:4">
      <c r="A335" s="3" t="s">
        <v>24</v>
      </c>
      <c r="B335">
        <v>3.51</v>
      </c>
      <c r="C335" s="4">
        <v>120</v>
      </c>
      <c r="D335">
        <f t="shared" si="8"/>
        <v>34.188034188034187</v>
      </c>
    </row>
    <row r="336" spans="1:4">
      <c r="A336" s="3" t="s">
        <v>150</v>
      </c>
      <c r="B336">
        <v>6.68</v>
      </c>
      <c r="C336" s="4">
        <v>227</v>
      </c>
      <c r="D336">
        <f t="shared" si="8"/>
        <v>33.982035928143716</v>
      </c>
    </row>
    <row r="337" spans="1:4">
      <c r="A337" s="3" t="s">
        <v>411</v>
      </c>
      <c r="B337">
        <v>17.22</v>
      </c>
      <c r="C337" s="4">
        <v>583</v>
      </c>
      <c r="D337">
        <f t="shared" si="8"/>
        <v>33.855981416957029</v>
      </c>
    </row>
    <row r="338" spans="1:4">
      <c r="A338" s="3" t="s">
        <v>265</v>
      </c>
      <c r="B338">
        <v>14.15</v>
      </c>
      <c r="C338" s="4">
        <v>478</v>
      </c>
      <c r="D338">
        <f t="shared" si="8"/>
        <v>33.780918727915193</v>
      </c>
    </row>
    <row r="339" spans="1:4">
      <c r="A339" s="3" t="s">
        <v>349</v>
      </c>
      <c r="B339">
        <v>14.29</v>
      </c>
      <c r="C339" s="4">
        <v>479</v>
      </c>
      <c r="D339">
        <f t="shared" si="8"/>
        <v>33.519944016794966</v>
      </c>
    </row>
    <row r="340" spans="1:4">
      <c r="A340" s="3" t="s">
        <v>353</v>
      </c>
      <c r="B340">
        <v>14.76</v>
      </c>
      <c r="C340" s="4">
        <v>490</v>
      </c>
      <c r="D340">
        <f t="shared" si="8"/>
        <v>33.197831978319783</v>
      </c>
    </row>
    <row r="341" spans="1:4">
      <c r="A341" s="3" t="s">
        <v>453</v>
      </c>
      <c r="B341">
        <v>11.81</v>
      </c>
      <c r="C341" s="4">
        <v>391</v>
      </c>
      <c r="D341">
        <f t="shared" si="8"/>
        <v>33.107535986452156</v>
      </c>
    </row>
    <row r="342" spans="1:4">
      <c r="A342" s="3" t="s">
        <v>403</v>
      </c>
      <c r="B342">
        <v>14.09</v>
      </c>
      <c r="C342" s="4">
        <v>466</v>
      </c>
      <c r="D342">
        <f t="shared" si="8"/>
        <v>33.073101490418736</v>
      </c>
    </row>
    <row r="343" spans="1:4">
      <c r="A343" s="3" t="s">
        <v>135</v>
      </c>
      <c r="B343">
        <v>1.58</v>
      </c>
      <c r="C343" s="4">
        <v>52</v>
      </c>
      <c r="D343">
        <f t="shared" si="8"/>
        <v>32.911392405063289</v>
      </c>
    </row>
    <row r="344" spans="1:4">
      <c r="A344" s="3" t="s">
        <v>287</v>
      </c>
      <c r="B344">
        <v>56.04</v>
      </c>
      <c r="C344" s="4">
        <v>1840</v>
      </c>
      <c r="D344">
        <f t="shared" si="8"/>
        <v>32.833690221270523</v>
      </c>
    </row>
    <row r="345" spans="1:4">
      <c r="A345" s="3" t="s">
        <v>183</v>
      </c>
      <c r="B345">
        <v>8.9499999999999993</v>
      </c>
      <c r="C345" s="4">
        <v>293</v>
      </c>
      <c r="D345">
        <f t="shared" si="8"/>
        <v>32.737430167597765</v>
      </c>
    </row>
    <row r="346" spans="1:4">
      <c r="A346" s="3" t="s">
        <v>117</v>
      </c>
      <c r="B346">
        <v>6.09</v>
      </c>
      <c r="C346" s="4">
        <v>197</v>
      </c>
      <c r="D346">
        <f t="shared" si="8"/>
        <v>32.348111658456489</v>
      </c>
    </row>
    <row r="347" spans="1:4">
      <c r="A347" s="3" t="s">
        <v>60</v>
      </c>
      <c r="B347">
        <v>4.6100000000000003</v>
      </c>
      <c r="C347" s="4">
        <v>149</v>
      </c>
      <c r="D347">
        <f t="shared" si="8"/>
        <v>32.321041214750537</v>
      </c>
    </row>
    <row r="348" spans="1:4">
      <c r="A348" s="3" t="s">
        <v>328</v>
      </c>
      <c r="B348">
        <v>3.4</v>
      </c>
      <c r="C348" s="4">
        <v>109</v>
      </c>
      <c r="D348">
        <f t="shared" si="8"/>
        <v>32.058823529411768</v>
      </c>
    </row>
    <row r="349" spans="1:4">
      <c r="A349" s="3" t="s">
        <v>142</v>
      </c>
      <c r="B349">
        <v>6.08</v>
      </c>
      <c r="C349" s="4">
        <v>193</v>
      </c>
      <c r="D349">
        <f t="shared" si="8"/>
        <v>31.743421052631579</v>
      </c>
    </row>
    <row r="350" spans="1:4">
      <c r="A350" s="3" t="s">
        <v>64</v>
      </c>
      <c r="B350">
        <v>5.72</v>
      </c>
      <c r="C350" s="4">
        <v>180</v>
      </c>
      <c r="D350">
        <f t="shared" si="8"/>
        <v>31.46853146853147</v>
      </c>
    </row>
    <row r="351" spans="1:4">
      <c r="A351" s="3" t="s">
        <v>218</v>
      </c>
      <c r="B351">
        <v>3.1</v>
      </c>
      <c r="C351" s="4">
        <v>96</v>
      </c>
      <c r="D351">
        <f t="shared" si="8"/>
        <v>30.967741935483868</v>
      </c>
    </row>
    <row r="352" spans="1:4">
      <c r="A352" s="3" t="s">
        <v>380</v>
      </c>
      <c r="B352">
        <v>2.12</v>
      </c>
      <c r="C352" s="4">
        <v>65</v>
      </c>
      <c r="D352">
        <f t="shared" si="8"/>
        <v>30.660377358490564</v>
      </c>
    </row>
    <row r="353" spans="1:4">
      <c r="A353" s="3" t="s">
        <v>42</v>
      </c>
      <c r="B353">
        <v>6.17</v>
      </c>
      <c r="C353" s="4">
        <v>189</v>
      </c>
      <c r="D353">
        <f t="shared" si="8"/>
        <v>30.632090761750405</v>
      </c>
    </row>
    <row r="354" spans="1:4">
      <c r="A354" s="3" t="s">
        <v>41</v>
      </c>
      <c r="B354">
        <v>13.84</v>
      </c>
      <c r="C354" s="4">
        <v>421</v>
      </c>
      <c r="D354">
        <f t="shared" si="8"/>
        <v>30.419075144508671</v>
      </c>
    </row>
    <row r="355" spans="1:4">
      <c r="A355" s="3" t="s">
        <v>284</v>
      </c>
      <c r="B355">
        <v>13.28</v>
      </c>
      <c r="C355" s="4">
        <v>402</v>
      </c>
      <c r="D355">
        <f t="shared" si="8"/>
        <v>30.2710843373494</v>
      </c>
    </row>
    <row r="356" spans="1:4">
      <c r="A356" s="3" t="s">
        <v>207</v>
      </c>
      <c r="B356">
        <v>9.25</v>
      </c>
      <c r="C356" s="4">
        <v>276</v>
      </c>
      <c r="D356">
        <f t="shared" si="8"/>
        <v>29.837837837837839</v>
      </c>
    </row>
    <row r="357" spans="1:4">
      <c r="A357" s="3" t="s">
        <v>337</v>
      </c>
      <c r="B357">
        <v>10.25</v>
      </c>
      <c r="C357" s="4">
        <v>305</v>
      </c>
      <c r="D357">
        <f t="shared" si="8"/>
        <v>29.756097560975611</v>
      </c>
    </row>
    <row r="358" spans="1:4">
      <c r="A358" s="3" t="s">
        <v>339</v>
      </c>
      <c r="B358">
        <v>3.62</v>
      </c>
      <c r="C358" s="4">
        <v>107</v>
      </c>
      <c r="D358">
        <f t="shared" si="8"/>
        <v>29.558011049723756</v>
      </c>
    </row>
    <row r="359" spans="1:4">
      <c r="A359" s="3" t="s">
        <v>126</v>
      </c>
      <c r="B359">
        <v>5.03</v>
      </c>
      <c r="C359" s="4">
        <v>148</v>
      </c>
      <c r="D359">
        <f t="shared" si="8"/>
        <v>29.4234592445328</v>
      </c>
    </row>
    <row r="360" spans="1:4">
      <c r="A360" s="3" t="s">
        <v>279</v>
      </c>
      <c r="B360">
        <v>10.11</v>
      </c>
      <c r="C360" s="4">
        <v>297</v>
      </c>
      <c r="D360">
        <f t="shared" si="8"/>
        <v>29.376854599406531</v>
      </c>
    </row>
    <row r="361" spans="1:4">
      <c r="A361" s="3" t="s">
        <v>54</v>
      </c>
      <c r="B361">
        <v>6.41</v>
      </c>
      <c r="C361" s="4">
        <v>188</v>
      </c>
      <c r="D361">
        <f t="shared" si="8"/>
        <v>29.329173166926676</v>
      </c>
    </row>
    <row r="362" spans="1:4">
      <c r="A362" s="3" t="s">
        <v>294</v>
      </c>
      <c r="B362">
        <v>3.93</v>
      </c>
      <c r="C362" s="4">
        <v>115</v>
      </c>
      <c r="D362">
        <f t="shared" si="8"/>
        <v>29.262086513994909</v>
      </c>
    </row>
    <row r="363" spans="1:4">
      <c r="A363" s="3" t="s">
        <v>213</v>
      </c>
      <c r="B363">
        <v>11.72</v>
      </c>
      <c r="C363" s="4">
        <v>342</v>
      </c>
      <c r="D363">
        <f t="shared" si="8"/>
        <v>29.18088737201365</v>
      </c>
    </row>
    <row r="364" spans="1:4">
      <c r="A364" s="3" t="s">
        <v>162</v>
      </c>
      <c r="B364">
        <v>8.65</v>
      </c>
      <c r="C364" s="4">
        <v>251</v>
      </c>
      <c r="D364">
        <f t="shared" si="8"/>
        <v>29.017341040462426</v>
      </c>
    </row>
    <row r="365" spans="1:4">
      <c r="A365" s="3" t="s">
        <v>182</v>
      </c>
      <c r="B365">
        <v>2.21</v>
      </c>
      <c r="C365" s="4">
        <v>64</v>
      </c>
      <c r="D365">
        <f t="shared" si="8"/>
        <v>28.959276018099548</v>
      </c>
    </row>
    <row r="366" spans="1:4">
      <c r="A366" s="3" t="s">
        <v>156</v>
      </c>
      <c r="B366">
        <v>1.59</v>
      </c>
      <c r="C366" s="4">
        <v>46</v>
      </c>
      <c r="D366">
        <f t="shared" si="8"/>
        <v>28.930817610062892</v>
      </c>
    </row>
    <row r="367" spans="1:4">
      <c r="A367" s="3" t="s">
        <v>206</v>
      </c>
      <c r="B367">
        <v>12.06</v>
      </c>
      <c r="C367" s="4">
        <v>346</v>
      </c>
      <c r="D367">
        <f t="shared" si="8"/>
        <v>28.689883913764511</v>
      </c>
    </row>
    <row r="368" spans="1:4">
      <c r="A368" s="3" t="s">
        <v>201</v>
      </c>
      <c r="B368">
        <v>7.09</v>
      </c>
      <c r="C368" s="4">
        <v>203</v>
      </c>
      <c r="D368">
        <f t="shared" si="8"/>
        <v>28.631875881523271</v>
      </c>
    </row>
    <row r="369" spans="1:4">
      <c r="A369" s="3" t="s">
        <v>86</v>
      </c>
      <c r="B369">
        <v>3.88</v>
      </c>
      <c r="C369" s="4">
        <v>111</v>
      </c>
      <c r="D369">
        <f t="shared" si="8"/>
        <v>28.608247422680414</v>
      </c>
    </row>
    <row r="370" spans="1:4">
      <c r="A370" s="3" t="s">
        <v>116</v>
      </c>
      <c r="B370">
        <v>5.7</v>
      </c>
      <c r="C370" s="4">
        <v>162</v>
      </c>
      <c r="D370">
        <f t="shared" si="8"/>
        <v>28.421052631578945</v>
      </c>
    </row>
    <row r="371" spans="1:4">
      <c r="A371" s="3" t="s">
        <v>388</v>
      </c>
      <c r="B371">
        <v>5.38</v>
      </c>
      <c r="C371" s="4">
        <v>152</v>
      </c>
      <c r="D371">
        <f t="shared" si="8"/>
        <v>28.25278810408922</v>
      </c>
    </row>
    <row r="372" spans="1:4">
      <c r="A372" s="3" t="s">
        <v>397</v>
      </c>
      <c r="B372">
        <v>12.6</v>
      </c>
      <c r="C372" s="4">
        <v>351</v>
      </c>
      <c r="D372">
        <f t="shared" si="8"/>
        <v>27.857142857142858</v>
      </c>
    </row>
    <row r="373" spans="1:4">
      <c r="A373" s="3" t="s">
        <v>345</v>
      </c>
      <c r="B373">
        <v>5.89</v>
      </c>
      <c r="C373" s="4">
        <v>164</v>
      </c>
      <c r="D373">
        <f t="shared" si="8"/>
        <v>27.843803056027166</v>
      </c>
    </row>
    <row r="374" spans="1:4">
      <c r="A374" s="3" t="s">
        <v>401</v>
      </c>
      <c r="B374">
        <v>31.72</v>
      </c>
      <c r="C374" s="4">
        <v>880</v>
      </c>
      <c r="D374">
        <f t="shared" si="8"/>
        <v>27.742749054224465</v>
      </c>
    </row>
    <row r="375" spans="1:4">
      <c r="A375" s="3" t="s">
        <v>125</v>
      </c>
      <c r="B375">
        <v>6.71</v>
      </c>
      <c r="C375" s="4">
        <v>186</v>
      </c>
      <c r="D375">
        <f t="shared" si="8"/>
        <v>27.719821162444113</v>
      </c>
    </row>
    <row r="376" spans="1:4">
      <c r="A376" s="3" t="s">
        <v>118</v>
      </c>
      <c r="B376">
        <v>8.8000000000000007</v>
      </c>
      <c r="C376" s="4">
        <v>239</v>
      </c>
      <c r="D376">
        <f t="shared" si="8"/>
        <v>27.159090909090907</v>
      </c>
    </row>
    <row r="377" spans="1:4">
      <c r="A377" s="3" t="s">
        <v>186</v>
      </c>
      <c r="B377">
        <v>9.08</v>
      </c>
      <c r="C377" s="4">
        <v>246</v>
      </c>
      <c r="D377">
        <f t="shared" si="8"/>
        <v>27.092511013215859</v>
      </c>
    </row>
    <row r="378" spans="1:4">
      <c r="A378" s="3" t="s">
        <v>446</v>
      </c>
      <c r="B378">
        <v>13.68</v>
      </c>
      <c r="C378" s="4">
        <v>369</v>
      </c>
      <c r="D378">
        <f t="shared" si="8"/>
        <v>26.973684210526315</v>
      </c>
    </row>
    <row r="379" spans="1:4">
      <c r="A379" s="3" t="s">
        <v>18</v>
      </c>
      <c r="B379">
        <v>3.61</v>
      </c>
      <c r="C379" s="4">
        <v>97</v>
      </c>
      <c r="D379">
        <f t="shared" si="8"/>
        <v>26.869806094182827</v>
      </c>
    </row>
    <row r="380" spans="1:4">
      <c r="A380" s="3" t="s">
        <v>438</v>
      </c>
      <c r="B380">
        <v>2.72</v>
      </c>
      <c r="C380" s="4">
        <v>73</v>
      </c>
      <c r="D380">
        <f t="shared" si="8"/>
        <v>26.838235294117645</v>
      </c>
    </row>
    <row r="381" spans="1:4">
      <c r="A381" s="3" t="s">
        <v>262</v>
      </c>
      <c r="B381">
        <v>5.19</v>
      </c>
      <c r="C381" s="4">
        <v>139</v>
      </c>
      <c r="D381">
        <f t="shared" si="8"/>
        <v>26.782273603082849</v>
      </c>
    </row>
    <row r="382" spans="1:4">
      <c r="A382" s="3" t="s">
        <v>259</v>
      </c>
      <c r="B382">
        <v>3.51</v>
      </c>
      <c r="C382" s="4">
        <v>94</v>
      </c>
      <c r="D382">
        <f t="shared" si="8"/>
        <v>26.780626780626783</v>
      </c>
    </row>
    <row r="383" spans="1:4">
      <c r="A383" s="3" t="s">
        <v>208</v>
      </c>
      <c r="B383">
        <v>4.12</v>
      </c>
      <c r="C383" s="4">
        <v>108</v>
      </c>
      <c r="D383">
        <f t="shared" si="8"/>
        <v>26.21359223300971</v>
      </c>
    </row>
    <row r="384" spans="1:4">
      <c r="A384" s="3" t="s">
        <v>115</v>
      </c>
      <c r="B384">
        <v>5.42</v>
      </c>
      <c r="C384" s="4">
        <v>142</v>
      </c>
      <c r="D384">
        <f t="shared" si="8"/>
        <v>26.199261992619927</v>
      </c>
    </row>
    <row r="385" spans="1:4">
      <c r="A385" s="3" t="s">
        <v>322</v>
      </c>
      <c r="B385">
        <v>4.05</v>
      </c>
      <c r="C385" s="4">
        <v>105</v>
      </c>
      <c r="D385">
        <f t="shared" si="8"/>
        <v>25.925925925925927</v>
      </c>
    </row>
    <row r="386" spans="1:4">
      <c r="A386" s="3" t="s">
        <v>226</v>
      </c>
      <c r="B386">
        <v>19.72</v>
      </c>
      <c r="C386" s="4">
        <v>508</v>
      </c>
      <c r="D386">
        <f t="shared" ref="D386:D449" si="9">C386/B386</f>
        <v>25.760649087221097</v>
      </c>
    </row>
    <row r="387" spans="1:4">
      <c r="A387" s="3" t="s">
        <v>198</v>
      </c>
      <c r="B387">
        <v>11.25</v>
      </c>
      <c r="C387" s="4">
        <v>287</v>
      </c>
      <c r="D387">
        <f t="shared" si="9"/>
        <v>25.511111111111113</v>
      </c>
    </row>
    <row r="388" spans="1:4">
      <c r="A388" s="3" t="s">
        <v>192</v>
      </c>
      <c r="B388">
        <v>3.11</v>
      </c>
      <c r="C388" s="4">
        <v>79</v>
      </c>
      <c r="D388">
        <f t="shared" si="9"/>
        <v>25.40192926045016</v>
      </c>
    </row>
    <row r="389" spans="1:4">
      <c r="A389" s="3" t="s">
        <v>212</v>
      </c>
      <c r="B389">
        <v>5.13</v>
      </c>
      <c r="C389" s="4">
        <v>129</v>
      </c>
      <c r="D389">
        <f t="shared" si="9"/>
        <v>25.146198830409357</v>
      </c>
    </row>
    <row r="390" spans="1:4">
      <c r="A390" s="3" t="s">
        <v>190</v>
      </c>
      <c r="B390">
        <v>5.85</v>
      </c>
      <c r="C390" s="4">
        <v>145</v>
      </c>
      <c r="D390">
        <f t="shared" si="9"/>
        <v>24.786324786324787</v>
      </c>
    </row>
    <row r="391" spans="1:4">
      <c r="A391" s="3" t="s">
        <v>143</v>
      </c>
      <c r="B391">
        <v>5.09</v>
      </c>
      <c r="C391" s="4">
        <v>126</v>
      </c>
      <c r="D391">
        <f t="shared" si="9"/>
        <v>24.754420432220041</v>
      </c>
    </row>
    <row r="392" spans="1:4">
      <c r="A392" s="3" t="s">
        <v>244</v>
      </c>
      <c r="B392">
        <v>19.93</v>
      </c>
      <c r="C392" s="4">
        <v>492</v>
      </c>
      <c r="D392">
        <f t="shared" si="9"/>
        <v>24.686402408429505</v>
      </c>
    </row>
    <row r="393" spans="1:4">
      <c r="A393" s="3" t="s">
        <v>76</v>
      </c>
      <c r="B393">
        <v>9.9499999999999993</v>
      </c>
      <c r="C393" s="4">
        <v>245</v>
      </c>
      <c r="D393">
        <f t="shared" si="9"/>
        <v>24.62311557788945</v>
      </c>
    </row>
    <row r="394" spans="1:4">
      <c r="A394" s="3" t="s">
        <v>221</v>
      </c>
      <c r="B394">
        <v>6.66</v>
      </c>
      <c r="C394" s="4">
        <v>161</v>
      </c>
      <c r="D394">
        <f t="shared" si="9"/>
        <v>24.174174174174173</v>
      </c>
    </row>
    <row r="395" spans="1:4">
      <c r="A395" s="3" t="s">
        <v>425</v>
      </c>
      <c r="B395">
        <v>4.51</v>
      </c>
      <c r="C395" s="4">
        <v>109</v>
      </c>
      <c r="D395">
        <f t="shared" si="9"/>
        <v>24.168514412416851</v>
      </c>
    </row>
    <row r="396" spans="1:4">
      <c r="A396" s="3" t="s">
        <v>356</v>
      </c>
      <c r="B396">
        <v>4.68</v>
      </c>
      <c r="C396" s="4">
        <v>113</v>
      </c>
      <c r="D396">
        <f t="shared" si="9"/>
        <v>24.145299145299148</v>
      </c>
    </row>
    <row r="397" spans="1:4">
      <c r="A397" s="3" t="s">
        <v>422</v>
      </c>
      <c r="B397">
        <v>7.93</v>
      </c>
      <c r="C397" s="4">
        <v>186</v>
      </c>
      <c r="D397">
        <f t="shared" si="9"/>
        <v>23.455233291298867</v>
      </c>
    </row>
    <row r="398" spans="1:4">
      <c r="A398" s="3" t="s">
        <v>285</v>
      </c>
      <c r="B398">
        <v>7.51</v>
      </c>
      <c r="C398" s="4">
        <v>176</v>
      </c>
      <c r="D398">
        <f t="shared" si="9"/>
        <v>23.435419440745672</v>
      </c>
    </row>
    <row r="399" spans="1:4">
      <c r="A399" s="3" t="s">
        <v>369</v>
      </c>
      <c r="B399">
        <v>6.07</v>
      </c>
      <c r="C399" s="4">
        <v>142</v>
      </c>
      <c r="D399">
        <f t="shared" si="9"/>
        <v>23.393739703459637</v>
      </c>
    </row>
    <row r="400" spans="1:4">
      <c r="A400" s="3" t="s">
        <v>131</v>
      </c>
      <c r="B400">
        <v>8.75</v>
      </c>
      <c r="C400" s="4">
        <v>203</v>
      </c>
      <c r="D400">
        <f t="shared" si="9"/>
        <v>23.2</v>
      </c>
    </row>
    <row r="401" spans="1:4">
      <c r="A401" s="3" t="s">
        <v>449</v>
      </c>
      <c r="B401">
        <v>8.5</v>
      </c>
      <c r="C401" s="4">
        <v>197</v>
      </c>
      <c r="D401">
        <f t="shared" si="9"/>
        <v>23.176470588235293</v>
      </c>
    </row>
    <row r="402" spans="1:4">
      <c r="A402" s="3" t="s">
        <v>159</v>
      </c>
      <c r="B402">
        <v>19.82</v>
      </c>
      <c r="C402" s="4">
        <v>451</v>
      </c>
      <c r="D402">
        <f t="shared" si="9"/>
        <v>22.754793138244196</v>
      </c>
    </row>
    <row r="403" spans="1:4">
      <c r="A403" s="3" t="s">
        <v>256</v>
      </c>
      <c r="B403">
        <v>16.45</v>
      </c>
      <c r="C403" s="4">
        <v>373</v>
      </c>
      <c r="D403">
        <f t="shared" si="9"/>
        <v>22.674772036474167</v>
      </c>
    </row>
    <row r="404" spans="1:4">
      <c r="A404" s="3" t="s">
        <v>406</v>
      </c>
      <c r="B404">
        <v>12.73</v>
      </c>
      <c r="C404" s="4">
        <v>288</v>
      </c>
      <c r="D404">
        <f t="shared" si="9"/>
        <v>22.623723487824037</v>
      </c>
    </row>
    <row r="405" spans="1:4">
      <c r="A405" s="3" t="s">
        <v>133</v>
      </c>
      <c r="B405">
        <v>1.87</v>
      </c>
      <c r="C405" s="4">
        <v>42</v>
      </c>
      <c r="D405">
        <f t="shared" si="9"/>
        <v>22.45989304812834</v>
      </c>
    </row>
    <row r="406" spans="1:4">
      <c r="A406" s="3" t="s">
        <v>205</v>
      </c>
      <c r="B406">
        <v>5.8</v>
      </c>
      <c r="C406" s="4">
        <v>129</v>
      </c>
      <c r="D406">
        <f t="shared" si="9"/>
        <v>22.241379310344829</v>
      </c>
    </row>
    <row r="407" spans="1:4">
      <c r="A407" s="3" t="s">
        <v>120</v>
      </c>
      <c r="B407">
        <v>9.52</v>
      </c>
      <c r="C407" s="4">
        <v>211</v>
      </c>
      <c r="D407">
        <f t="shared" si="9"/>
        <v>22.163865546218489</v>
      </c>
    </row>
    <row r="408" spans="1:4">
      <c r="A408" s="3" t="s">
        <v>161</v>
      </c>
      <c r="B408">
        <v>9.2100000000000009</v>
      </c>
      <c r="C408" s="4">
        <v>203</v>
      </c>
      <c r="D408">
        <f t="shared" si="9"/>
        <v>22.041259500542886</v>
      </c>
    </row>
    <row r="409" spans="1:4">
      <c r="A409" s="3" t="s">
        <v>439</v>
      </c>
      <c r="B409">
        <v>17.89</v>
      </c>
      <c r="C409" s="4">
        <v>383</v>
      </c>
      <c r="D409">
        <f t="shared" si="9"/>
        <v>21.408608160983789</v>
      </c>
    </row>
    <row r="410" spans="1:4">
      <c r="A410" s="3" t="s">
        <v>82</v>
      </c>
      <c r="B410">
        <v>2.27</v>
      </c>
      <c r="C410" s="4">
        <v>48</v>
      </c>
      <c r="D410">
        <f t="shared" si="9"/>
        <v>21.145374449339208</v>
      </c>
    </row>
    <row r="411" spans="1:4">
      <c r="A411" s="3" t="s">
        <v>84</v>
      </c>
      <c r="B411">
        <v>6.9</v>
      </c>
      <c r="C411" s="4">
        <v>145</v>
      </c>
      <c r="D411">
        <f t="shared" si="9"/>
        <v>21.014492753623188</v>
      </c>
    </row>
    <row r="412" spans="1:4">
      <c r="A412" s="3" t="s">
        <v>452</v>
      </c>
      <c r="B412">
        <v>19.75</v>
      </c>
      <c r="C412" s="4">
        <v>412</v>
      </c>
      <c r="D412">
        <f t="shared" si="9"/>
        <v>20.860759493670887</v>
      </c>
    </row>
    <row r="413" spans="1:4">
      <c r="A413" s="3" t="s">
        <v>358</v>
      </c>
      <c r="B413">
        <v>2.5299999999999998</v>
      </c>
      <c r="C413" s="4">
        <v>52</v>
      </c>
      <c r="D413">
        <f t="shared" si="9"/>
        <v>20.553359683794469</v>
      </c>
    </row>
    <row r="414" spans="1:4">
      <c r="A414" s="3" t="s">
        <v>177</v>
      </c>
      <c r="B414">
        <v>1.95</v>
      </c>
      <c r="C414" s="4">
        <v>39</v>
      </c>
      <c r="D414">
        <f t="shared" si="9"/>
        <v>20</v>
      </c>
    </row>
    <row r="415" spans="1:4">
      <c r="A415" s="3" t="s">
        <v>130</v>
      </c>
      <c r="B415">
        <v>6.56</v>
      </c>
      <c r="C415" s="4">
        <v>131</v>
      </c>
      <c r="D415">
        <f t="shared" si="9"/>
        <v>19.969512195121954</v>
      </c>
    </row>
    <row r="416" spans="1:4">
      <c r="A416" s="3" t="s">
        <v>416</v>
      </c>
      <c r="B416">
        <v>10.8</v>
      </c>
      <c r="C416" s="4">
        <v>210</v>
      </c>
      <c r="D416">
        <f t="shared" si="9"/>
        <v>19.444444444444443</v>
      </c>
    </row>
    <row r="417" spans="1:4">
      <c r="A417" s="3" t="s">
        <v>333</v>
      </c>
      <c r="B417">
        <v>11.35</v>
      </c>
      <c r="C417" s="4">
        <v>220</v>
      </c>
      <c r="D417">
        <f t="shared" si="9"/>
        <v>19.383259911894275</v>
      </c>
    </row>
    <row r="418" spans="1:4">
      <c r="A418" s="3" t="s">
        <v>232</v>
      </c>
      <c r="B418">
        <v>10.46</v>
      </c>
      <c r="C418" s="4">
        <v>201</v>
      </c>
      <c r="D418">
        <f t="shared" si="9"/>
        <v>19.216061185468451</v>
      </c>
    </row>
    <row r="419" spans="1:4">
      <c r="A419" s="3" t="s">
        <v>163</v>
      </c>
      <c r="B419">
        <v>23.09</v>
      </c>
      <c r="C419" s="4">
        <v>440</v>
      </c>
      <c r="D419">
        <f t="shared" si="9"/>
        <v>19.055868341273278</v>
      </c>
    </row>
    <row r="420" spans="1:4">
      <c r="A420" s="3" t="s">
        <v>319</v>
      </c>
      <c r="B420">
        <v>32.08</v>
      </c>
      <c r="C420" s="4">
        <v>611</v>
      </c>
      <c r="D420">
        <f t="shared" si="9"/>
        <v>19.046134663341647</v>
      </c>
    </row>
    <row r="421" spans="1:4">
      <c r="A421" s="3" t="s">
        <v>327</v>
      </c>
      <c r="B421">
        <v>4.25</v>
      </c>
      <c r="C421" s="4">
        <v>80</v>
      </c>
      <c r="D421">
        <f t="shared" si="9"/>
        <v>18.823529411764707</v>
      </c>
    </row>
    <row r="422" spans="1:4">
      <c r="A422" s="3" t="s">
        <v>153</v>
      </c>
      <c r="B422">
        <v>2.2599999999999998</v>
      </c>
      <c r="C422" s="4">
        <v>42</v>
      </c>
      <c r="D422">
        <f t="shared" si="9"/>
        <v>18.584070796460178</v>
      </c>
    </row>
    <row r="423" spans="1:4">
      <c r="A423" s="3" t="s">
        <v>216</v>
      </c>
      <c r="B423">
        <v>6.65</v>
      </c>
      <c r="C423" s="4">
        <v>121</v>
      </c>
      <c r="D423">
        <f t="shared" si="9"/>
        <v>18.195488721804509</v>
      </c>
    </row>
    <row r="424" spans="1:4">
      <c r="A424" s="3" t="s">
        <v>413</v>
      </c>
      <c r="B424">
        <v>31.96</v>
      </c>
      <c r="C424" s="4">
        <v>578</v>
      </c>
      <c r="D424">
        <f t="shared" si="9"/>
        <v>18.085106382978722</v>
      </c>
    </row>
    <row r="425" spans="1:4">
      <c r="A425" s="3" t="s">
        <v>220</v>
      </c>
      <c r="B425">
        <v>4.4000000000000004</v>
      </c>
      <c r="C425" s="4">
        <v>78</v>
      </c>
      <c r="D425">
        <f t="shared" si="9"/>
        <v>17.727272727272727</v>
      </c>
    </row>
    <row r="426" spans="1:4">
      <c r="A426" s="3" t="s">
        <v>175</v>
      </c>
      <c r="B426">
        <v>4.3499999999999996</v>
      </c>
      <c r="C426" s="4">
        <v>77</v>
      </c>
      <c r="D426">
        <f t="shared" si="9"/>
        <v>17.701149425287358</v>
      </c>
    </row>
    <row r="427" spans="1:4">
      <c r="A427" s="3" t="s">
        <v>417</v>
      </c>
      <c r="B427">
        <v>9.9499999999999993</v>
      </c>
      <c r="C427" s="4">
        <v>176</v>
      </c>
      <c r="D427">
        <f t="shared" si="9"/>
        <v>17.688442211055278</v>
      </c>
    </row>
    <row r="428" spans="1:4">
      <c r="A428" s="3" t="s">
        <v>230</v>
      </c>
      <c r="B428">
        <v>19.2</v>
      </c>
      <c r="C428" s="4">
        <v>332</v>
      </c>
      <c r="D428">
        <f t="shared" si="9"/>
        <v>17.291666666666668</v>
      </c>
    </row>
    <row r="429" spans="1:4">
      <c r="A429" s="3" t="s">
        <v>443</v>
      </c>
      <c r="B429">
        <v>76.91</v>
      </c>
      <c r="C429" s="4">
        <v>1290</v>
      </c>
      <c r="D429">
        <f t="shared" si="9"/>
        <v>16.772851384735407</v>
      </c>
    </row>
    <row r="430" spans="1:4">
      <c r="A430" s="3" t="s">
        <v>457</v>
      </c>
      <c r="B430">
        <v>9.43</v>
      </c>
      <c r="C430" s="4">
        <v>158</v>
      </c>
      <c r="D430">
        <f t="shared" si="9"/>
        <v>16.755037115588546</v>
      </c>
    </row>
    <row r="431" spans="1:4">
      <c r="A431" s="3" t="s">
        <v>346</v>
      </c>
      <c r="B431">
        <v>8.42</v>
      </c>
      <c r="C431" s="4">
        <v>139</v>
      </c>
      <c r="D431">
        <f t="shared" si="9"/>
        <v>16.5083135391924</v>
      </c>
    </row>
    <row r="432" spans="1:4">
      <c r="A432" s="3" t="s">
        <v>394</v>
      </c>
      <c r="B432">
        <v>15.31</v>
      </c>
      <c r="C432" s="4">
        <v>249</v>
      </c>
      <c r="D432">
        <f t="shared" si="9"/>
        <v>16.263879817112997</v>
      </c>
    </row>
    <row r="433" spans="1:4">
      <c r="A433" s="3" t="s">
        <v>121</v>
      </c>
      <c r="B433">
        <v>6.38</v>
      </c>
      <c r="C433" s="4">
        <v>102</v>
      </c>
      <c r="D433">
        <f t="shared" si="9"/>
        <v>15.987460815047022</v>
      </c>
    </row>
    <row r="434" spans="1:4">
      <c r="A434" s="3" t="s">
        <v>286</v>
      </c>
      <c r="B434">
        <v>20.74</v>
      </c>
      <c r="C434" s="4">
        <v>322</v>
      </c>
      <c r="D434">
        <f t="shared" si="9"/>
        <v>15.525554484088719</v>
      </c>
    </row>
    <row r="435" spans="1:4">
      <c r="A435" s="3" t="s">
        <v>184</v>
      </c>
      <c r="B435">
        <v>4.96</v>
      </c>
      <c r="C435" s="4">
        <v>75</v>
      </c>
      <c r="D435">
        <f t="shared" si="9"/>
        <v>15.120967741935484</v>
      </c>
    </row>
    <row r="436" spans="1:4">
      <c r="A436" s="3" t="s">
        <v>171</v>
      </c>
      <c r="B436">
        <v>4.16</v>
      </c>
      <c r="C436" s="4">
        <v>62</v>
      </c>
      <c r="D436">
        <f t="shared" si="9"/>
        <v>14.903846153846153</v>
      </c>
    </row>
    <row r="437" spans="1:4">
      <c r="A437" s="3" t="s">
        <v>154</v>
      </c>
      <c r="B437">
        <v>7.73</v>
      </c>
      <c r="C437" s="4">
        <v>113</v>
      </c>
      <c r="D437">
        <f t="shared" si="9"/>
        <v>14.618369987063389</v>
      </c>
    </row>
    <row r="438" spans="1:4">
      <c r="A438" s="3" t="s">
        <v>200</v>
      </c>
      <c r="B438">
        <v>5.34</v>
      </c>
      <c r="C438" s="4">
        <v>74</v>
      </c>
      <c r="D438">
        <f t="shared" si="9"/>
        <v>13.857677902621724</v>
      </c>
    </row>
    <row r="439" spans="1:4">
      <c r="A439" s="3" t="s">
        <v>365</v>
      </c>
      <c r="B439">
        <v>19.010000000000002</v>
      </c>
      <c r="C439" s="4">
        <v>262</v>
      </c>
      <c r="D439">
        <f t="shared" si="9"/>
        <v>13.782219884271434</v>
      </c>
    </row>
    <row r="440" spans="1:4">
      <c r="A440" s="3" t="s">
        <v>340</v>
      </c>
      <c r="B440">
        <v>54.08</v>
      </c>
      <c r="C440" s="4">
        <v>699</v>
      </c>
      <c r="D440">
        <f t="shared" si="9"/>
        <v>12.925295857988166</v>
      </c>
    </row>
    <row r="441" spans="1:4">
      <c r="A441" s="3" t="s">
        <v>17</v>
      </c>
      <c r="B441">
        <v>18.82</v>
      </c>
      <c r="C441" s="4">
        <v>215</v>
      </c>
      <c r="D441">
        <f t="shared" si="9"/>
        <v>11.424017003188098</v>
      </c>
    </row>
    <row r="442" spans="1:4">
      <c r="A442" s="3" t="s">
        <v>432</v>
      </c>
      <c r="B442">
        <v>52.14</v>
      </c>
      <c r="C442" s="4">
        <v>595</v>
      </c>
      <c r="D442">
        <f t="shared" si="9"/>
        <v>11.411584196394323</v>
      </c>
    </row>
    <row r="443" spans="1:4">
      <c r="A443" s="3" t="s">
        <v>332</v>
      </c>
      <c r="B443">
        <v>13.25</v>
      </c>
      <c r="C443" s="4">
        <v>143</v>
      </c>
      <c r="D443">
        <f t="shared" si="9"/>
        <v>10.79245283018868</v>
      </c>
    </row>
    <row r="444" spans="1:4">
      <c r="A444" s="3" t="s">
        <v>440</v>
      </c>
      <c r="B444">
        <v>17.670000000000002</v>
      </c>
      <c r="C444" s="3">
        <v>150</v>
      </c>
      <c r="D444">
        <f t="shared" si="9"/>
        <v>8.4889643463497446</v>
      </c>
    </row>
    <row r="445" spans="1:4">
      <c r="A445" s="3" t="s">
        <v>351</v>
      </c>
      <c r="B445">
        <v>29.14</v>
      </c>
      <c r="C445" s="4">
        <v>211</v>
      </c>
      <c r="D445">
        <f t="shared" si="9"/>
        <v>7.2409059711736443</v>
      </c>
    </row>
    <row r="446" spans="1:4">
      <c r="A446" s="3" t="s">
        <v>306</v>
      </c>
      <c r="B446">
        <v>35.61</v>
      </c>
      <c r="C446" s="4">
        <v>218</v>
      </c>
      <c r="D446">
        <f t="shared" si="9"/>
        <v>6.1218758775624824</v>
      </c>
    </row>
    <row r="447" spans="1:4">
      <c r="A447" s="3" t="s">
        <v>364</v>
      </c>
      <c r="B447">
        <v>14.8</v>
      </c>
      <c r="C447" s="4">
        <v>79</v>
      </c>
      <c r="D447">
        <f t="shared" si="9"/>
        <v>5.3378378378378377</v>
      </c>
    </row>
    <row r="448" spans="1:4">
      <c r="A448" s="3" t="s">
        <v>426</v>
      </c>
      <c r="B448">
        <v>26.65</v>
      </c>
      <c r="C448" s="4">
        <v>137</v>
      </c>
      <c r="D448">
        <f t="shared" si="9"/>
        <v>5.1407129455909946</v>
      </c>
    </row>
    <row r="449" spans="1:4">
      <c r="A449" s="3" t="s">
        <v>383</v>
      </c>
      <c r="B449">
        <v>33.049999999999997</v>
      </c>
      <c r="C449" s="4">
        <v>155</v>
      </c>
      <c r="D449">
        <f t="shared" si="9"/>
        <v>4.6898638426626329</v>
      </c>
    </row>
    <row r="450" spans="1:4">
      <c r="C450" s="5"/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2012-04-20T18:51:39Z</dcterms:modified>
</cp:coreProperties>
</file>