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2"/>
  </bookViews>
  <sheets>
    <sheet name="data" sheetId="1" r:id="rId1"/>
    <sheet name="1869" sheetId="5" r:id="rId2"/>
    <sheet name="1900" sheetId="8" r:id="rId3"/>
    <sheet name="1921" sheetId="9" r:id="rId4"/>
    <sheet name="1930" sheetId="10" r:id="rId5"/>
    <sheet name="1950" sheetId="11" r:id="rId6"/>
    <sheet name="1970" sheetId="6" r:id="rId7"/>
    <sheet name="1991" sheetId="4" r:id="rId8"/>
    <sheet name="2001" sheetId="2" r:id="rId9"/>
    <sheet name="2011" sheetId="3" r:id="rId10"/>
  </sheets>
  <calcPr calcId="125725"/>
</workbook>
</file>

<file path=xl/calcChain.xml><?xml version="1.0" encoding="utf-8"?>
<calcChain xmlns="http://schemas.openxmlformats.org/spreadsheetml/2006/main">
  <c r="M20" i="8"/>
  <c r="M31" i="9"/>
  <c r="R9" i="11"/>
  <c r="M64"/>
  <c r="R15" i="4"/>
  <c r="M64" i="6"/>
  <c r="R13"/>
  <c r="R14" i="2"/>
  <c r="M73" i="3"/>
  <c r="M71" i="4"/>
  <c r="Q14" i="2"/>
  <c r="Q13" i="6"/>
  <c r="L64"/>
  <c r="Q15" i="4"/>
  <c r="L20" i="8"/>
  <c r="L64" i="11"/>
  <c r="L71" i="4"/>
  <c r="L73" i="3"/>
  <c r="L31" i="9"/>
  <c r="Q9" i="11"/>
  <c r="N71" i="3"/>
  <c r="I111"/>
  <c r="I117" i="2"/>
  <c r="I116"/>
  <c r="I115"/>
  <c r="S12"/>
  <c r="S13" i="4"/>
  <c r="N69"/>
  <c r="N68"/>
  <c r="I36"/>
  <c r="N61" i="6" l="1"/>
  <c r="I134"/>
  <c r="I133"/>
  <c r="I146" i="10"/>
  <c r="I151" i="9"/>
  <c r="I43"/>
  <c r="I173" i="8"/>
  <c r="I172"/>
  <c r="I88" i="9"/>
  <c r="N46" i="6"/>
  <c r="N40"/>
  <c r="N37"/>
  <c r="N31"/>
  <c r="N22"/>
  <c r="S7"/>
  <c r="N7"/>
  <c r="S6"/>
  <c r="S5"/>
  <c r="N6"/>
  <c r="N5"/>
  <c r="S4"/>
  <c r="N4"/>
  <c r="S3"/>
  <c r="N3"/>
  <c r="N31" i="10"/>
  <c r="L44"/>
  <c r="M44"/>
  <c r="N44" s="1"/>
  <c r="N18" i="8"/>
  <c r="N17"/>
  <c r="N16"/>
  <c r="N15"/>
  <c r="N14"/>
  <c r="N11"/>
  <c r="N10"/>
  <c r="N5"/>
  <c r="N4"/>
  <c r="N3"/>
  <c r="N2"/>
  <c r="N28" i="9"/>
  <c r="N27"/>
  <c r="N26"/>
  <c r="N25"/>
  <c r="N24"/>
  <c r="N22"/>
  <c r="N21"/>
  <c r="N18"/>
  <c r="N16"/>
  <c r="N15"/>
  <c r="N14"/>
  <c r="N13"/>
  <c r="N12"/>
  <c r="N9"/>
  <c r="N8"/>
  <c r="N7"/>
  <c r="N5"/>
  <c r="N4"/>
  <c r="N3"/>
  <c r="N2"/>
  <c r="N2" i="10"/>
  <c r="N62" i="11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7"/>
  <c r="N34"/>
  <c r="N33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S7"/>
  <c r="N9"/>
  <c r="S6"/>
  <c r="N8"/>
  <c r="S5"/>
  <c r="N7"/>
  <c r="S4"/>
  <c r="N6"/>
  <c r="S3"/>
  <c r="N5"/>
  <c r="N4"/>
  <c r="N3"/>
  <c r="S2"/>
  <c r="N2"/>
  <c r="S2" i="6"/>
  <c r="N2"/>
  <c r="N67" i="4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S12"/>
  <c r="N18"/>
  <c r="N17"/>
  <c r="N16"/>
  <c r="N15"/>
  <c r="S11"/>
  <c r="N14"/>
  <c r="S10"/>
  <c r="S9"/>
  <c r="N13"/>
  <c r="N12"/>
  <c r="N11"/>
  <c r="S8"/>
  <c r="N10"/>
  <c r="S7"/>
  <c r="S6"/>
  <c r="S5"/>
  <c r="S4"/>
  <c r="N9"/>
  <c r="N8"/>
  <c r="N7"/>
  <c r="N6"/>
  <c r="N5"/>
  <c r="N4"/>
  <c r="S3"/>
  <c r="N3"/>
  <c r="S2"/>
  <c r="N2"/>
  <c r="N65" i="2"/>
  <c r="L67"/>
  <c r="M67"/>
  <c r="N67" s="1"/>
  <c r="N64"/>
  <c r="N63"/>
  <c r="N62"/>
  <c r="N61"/>
  <c r="N60"/>
  <c r="N59"/>
  <c r="N58"/>
  <c r="N57"/>
  <c r="N56"/>
  <c r="N55"/>
  <c r="N54"/>
  <c r="N53"/>
  <c r="N52"/>
  <c r="N51"/>
  <c r="N47"/>
  <c r="N46"/>
  <c r="N45"/>
  <c r="N42"/>
  <c r="N41"/>
  <c r="N40"/>
  <c r="N39"/>
  <c r="N38"/>
  <c r="N37"/>
  <c r="N36"/>
  <c r="N35"/>
  <c r="N34"/>
  <c r="N33"/>
  <c r="N32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S11"/>
  <c r="S8"/>
  <c r="N8"/>
  <c r="S7"/>
  <c r="S6"/>
  <c r="N7"/>
  <c r="N6"/>
  <c r="S5"/>
  <c r="N5"/>
  <c r="N4"/>
  <c r="N3"/>
  <c r="S4"/>
  <c r="S3"/>
  <c r="S2"/>
  <c r="N2"/>
  <c r="I208" i="5"/>
  <c r="I207"/>
  <c r="I206"/>
  <c r="I205"/>
  <c r="I204"/>
  <c r="I203"/>
  <c r="I202"/>
  <c r="I201"/>
  <c r="G225"/>
  <c r="H225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3"/>
  <c r="I174"/>
  <c r="I172"/>
  <c r="I171"/>
  <c r="I170"/>
  <c r="I169"/>
  <c r="I168"/>
  <c r="I167"/>
  <c r="I166"/>
  <c r="I165"/>
  <c r="I164"/>
  <c r="I163"/>
  <c r="I161"/>
  <c r="I162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8"/>
  <c r="I3"/>
  <c r="I2"/>
  <c r="G175" i="8"/>
  <c r="H175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3"/>
  <c r="I6"/>
  <c r="I93"/>
  <c r="I92"/>
  <c r="I91"/>
  <c r="I90"/>
  <c r="I89"/>
  <c r="I2"/>
  <c r="I84"/>
  <c r="I83"/>
  <c r="I82"/>
  <c r="I81"/>
  <c r="I80"/>
  <c r="I79"/>
  <c r="I78"/>
  <c r="I77"/>
  <c r="I76"/>
  <c r="I75"/>
  <c r="I74"/>
  <c r="I73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0"/>
  <c r="I39"/>
  <c r="I38"/>
  <c r="I37"/>
  <c r="I36"/>
  <c r="I35"/>
  <c r="I34"/>
  <c r="I33"/>
  <c r="I32"/>
  <c r="I31"/>
  <c r="I30"/>
  <c r="I29"/>
  <c r="I28"/>
  <c r="I27"/>
  <c r="I145" i="10"/>
  <c r="I139"/>
  <c r="I144"/>
  <c r="I143"/>
  <c r="I142"/>
  <c r="I141"/>
  <c r="I140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92"/>
  <c r="G149"/>
  <c r="H149"/>
  <c r="I3"/>
  <c r="I2"/>
  <c r="I26" i="8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5"/>
  <c r="I4"/>
  <c r="I150" i="9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5"/>
  <c r="I104"/>
  <c r="I103"/>
  <c r="I102"/>
  <c r="I101"/>
  <c r="I100"/>
  <c r="I96"/>
  <c r="I95"/>
  <c r="I94"/>
  <c r="I93"/>
  <c r="I92"/>
  <c r="I91"/>
  <c r="I90"/>
  <c r="I89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2"/>
  <c r="I51"/>
  <c r="I50"/>
  <c r="I49"/>
  <c r="I48"/>
  <c r="I47"/>
  <c r="I46"/>
  <c r="I45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4"/>
  <c r="I13"/>
  <c r="I9"/>
  <c r="I8"/>
  <c r="I7"/>
  <c r="I6"/>
  <c r="I5"/>
  <c r="I4"/>
  <c r="I3"/>
  <c r="G172"/>
  <c r="H172"/>
  <c r="I2"/>
  <c r="I128" i="11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38"/>
  <c r="I35"/>
  <c r="I34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132" i="6"/>
  <c r="I131"/>
  <c r="I130"/>
  <c r="I129"/>
  <c r="I128"/>
  <c r="G141"/>
  <c r="H141"/>
  <c r="I125"/>
  <c r="I124"/>
  <c r="I123"/>
  <c r="I122"/>
  <c r="I121"/>
  <c r="I120"/>
  <c r="I119"/>
  <c r="I118"/>
  <c r="I117"/>
  <c r="I116"/>
  <c r="I115"/>
  <c r="I114"/>
  <c r="I111"/>
  <c r="I110"/>
  <c r="I107"/>
  <c r="I106"/>
  <c r="I105"/>
  <c r="I104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16"/>
  <c r="I15"/>
  <c r="I14"/>
  <c r="I13"/>
  <c r="I12"/>
  <c r="I11"/>
  <c r="I10"/>
  <c r="I9"/>
  <c r="I8"/>
  <c r="I7"/>
  <c r="I6"/>
  <c r="I5"/>
  <c r="I4"/>
  <c r="I3"/>
  <c r="I2"/>
  <c r="I4" i="11"/>
  <c r="I3"/>
  <c r="G155"/>
  <c r="H155"/>
  <c r="I2"/>
  <c r="D511"/>
  <c r="D366"/>
  <c r="D455"/>
  <c r="D45"/>
  <c r="D396"/>
  <c r="D161"/>
  <c r="D19"/>
  <c r="D462"/>
  <c r="D261"/>
  <c r="D276"/>
  <c r="D612"/>
  <c r="D163"/>
  <c r="D535"/>
  <c r="D483"/>
  <c r="D380"/>
  <c r="D451"/>
  <c r="D274"/>
  <c r="D628"/>
  <c r="D253"/>
  <c r="D616"/>
  <c r="D154"/>
  <c r="D214"/>
  <c r="D399"/>
  <c r="D618"/>
  <c r="D437"/>
  <c r="D630"/>
  <c r="D331"/>
  <c r="D653"/>
  <c r="D218"/>
  <c r="D93"/>
  <c r="D159"/>
  <c r="D519"/>
  <c r="D379"/>
  <c r="D369"/>
  <c r="D97"/>
  <c r="D384"/>
  <c r="D400"/>
  <c r="D255"/>
  <c r="D295"/>
  <c r="D363"/>
  <c r="D478"/>
  <c r="D189"/>
  <c r="D657"/>
  <c r="D615"/>
  <c r="D333"/>
  <c r="D294"/>
  <c r="D378"/>
  <c r="D137"/>
  <c r="D167"/>
  <c r="D358"/>
  <c r="D564"/>
  <c r="D479"/>
  <c r="D258"/>
  <c r="D321"/>
  <c r="D233"/>
  <c r="D668"/>
  <c r="D591"/>
  <c r="D263"/>
  <c r="D117"/>
  <c r="D393"/>
  <c r="D269"/>
  <c r="D583"/>
  <c r="D476"/>
  <c r="D441"/>
  <c r="D324"/>
  <c r="D652"/>
  <c r="D287"/>
  <c r="D541"/>
  <c r="D279"/>
  <c r="D165"/>
  <c r="D368"/>
  <c r="D641"/>
  <c r="D112"/>
  <c r="D414"/>
  <c r="D432"/>
  <c r="D184"/>
  <c r="D349"/>
  <c r="D39"/>
  <c r="D36"/>
  <c r="D610"/>
  <c r="D521"/>
  <c r="D523"/>
  <c r="D359"/>
  <c r="D474"/>
  <c r="D50"/>
  <c r="D247"/>
  <c r="D587"/>
  <c r="D56"/>
  <c r="D236"/>
  <c r="D342"/>
  <c r="D78"/>
  <c r="D565"/>
  <c r="D410"/>
  <c r="D213"/>
  <c r="D231"/>
  <c r="D501"/>
  <c r="D171"/>
  <c r="D578"/>
  <c r="D22"/>
  <c r="D626"/>
  <c r="D421"/>
  <c r="D309"/>
  <c r="D158"/>
  <c r="D98"/>
  <c r="D527"/>
  <c r="D430"/>
  <c r="D563"/>
  <c r="D424"/>
  <c r="D458"/>
  <c r="D317"/>
  <c r="D582"/>
  <c r="D197"/>
  <c r="D453"/>
  <c r="D381"/>
  <c r="D460"/>
  <c r="D603"/>
  <c r="D365"/>
  <c r="D223"/>
  <c r="D339"/>
  <c r="D144"/>
  <c r="D246"/>
  <c r="D446"/>
  <c r="D11"/>
  <c r="D319"/>
  <c r="D538"/>
  <c r="D304"/>
  <c r="D275"/>
  <c r="D375"/>
  <c r="D559"/>
  <c r="D3"/>
  <c r="D459"/>
  <c r="D116"/>
  <c r="D66"/>
  <c r="D576"/>
  <c r="D69"/>
  <c r="D211"/>
  <c r="D394"/>
  <c r="D589"/>
  <c r="D464"/>
  <c r="D122"/>
  <c r="D392"/>
  <c r="D62"/>
  <c r="D123"/>
  <c r="D23"/>
  <c r="D436"/>
  <c r="D406"/>
  <c r="D15"/>
  <c r="D127"/>
  <c r="D228"/>
  <c r="D372"/>
  <c r="D643"/>
  <c r="D297"/>
  <c r="D175"/>
  <c r="D447"/>
  <c r="D585"/>
  <c r="D30"/>
  <c r="D305"/>
  <c r="D651"/>
  <c r="D142"/>
  <c r="D42"/>
  <c r="D344"/>
  <c r="D44"/>
  <c r="D70"/>
  <c r="D621"/>
  <c r="D237"/>
  <c r="D75"/>
  <c r="D355"/>
  <c r="D465"/>
  <c r="D428"/>
  <c r="D364"/>
  <c r="D74"/>
  <c r="D92"/>
  <c r="D7"/>
  <c r="D252"/>
  <c r="D516"/>
  <c r="D27"/>
  <c r="D503"/>
  <c r="D577"/>
  <c r="D491"/>
  <c r="D361"/>
  <c r="D73"/>
  <c r="D608"/>
  <c r="D654"/>
  <c r="D425"/>
  <c r="D596"/>
  <c r="D251"/>
  <c r="D529"/>
  <c r="D293"/>
  <c r="D401"/>
  <c r="D468"/>
  <c r="D351"/>
  <c r="D433"/>
  <c r="D26"/>
  <c r="D179"/>
  <c r="D172"/>
  <c r="D134"/>
  <c r="D454"/>
  <c r="D114"/>
  <c r="D200"/>
  <c r="D43"/>
  <c r="D619"/>
  <c r="D492"/>
  <c r="D100"/>
  <c r="D138"/>
  <c r="D620"/>
  <c r="D362"/>
  <c r="D388"/>
  <c r="D256"/>
  <c r="D518"/>
  <c r="D377"/>
  <c r="D556"/>
  <c r="D374"/>
  <c r="D80"/>
  <c r="D193"/>
  <c r="D24"/>
  <c r="D29"/>
  <c r="D327"/>
  <c r="D130"/>
  <c r="D588"/>
  <c r="D37"/>
  <c r="D108"/>
  <c r="D245"/>
  <c r="D348"/>
  <c r="D166"/>
  <c r="D54"/>
  <c r="D81"/>
  <c r="D147"/>
  <c r="D61"/>
  <c r="D322"/>
  <c r="D386"/>
  <c r="D151"/>
  <c r="D63"/>
  <c r="D21"/>
  <c r="D48"/>
  <c r="D461"/>
  <c r="D581"/>
  <c r="D10"/>
  <c r="D52"/>
  <c r="D232"/>
  <c r="D5"/>
  <c r="D102"/>
  <c r="D240"/>
  <c r="D661"/>
  <c r="D481"/>
  <c r="D444"/>
  <c r="D106"/>
  <c r="D139"/>
  <c r="D230"/>
  <c r="D345"/>
  <c r="D209"/>
  <c r="D96"/>
  <c r="D266"/>
  <c r="D77"/>
  <c r="D452"/>
  <c r="D162"/>
  <c r="D598"/>
  <c r="D12"/>
  <c r="D337"/>
  <c r="D46"/>
  <c r="D391"/>
  <c r="D493"/>
  <c r="D13"/>
  <c r="D638"/>
  <c r="D404"/>
  <c r="D28"/>
  <c r="D190"/>
  <c r="D32"/>
  <c r="D604"/>
  <c r="D496"/>
  <c r="D113"/>
  <c r="D456"/>
  <c r="D18"/>
  <c r="D87"/>
  <c r="D292"/>
  <c r="D25"/>
  <c r="D524"/>
  <c r="D185"/>
  <c r="D509"/>
  <c r="D531"/>
  <c r="D469"/>
  <c r="D40"/>
  <c r="D57"/>
  <c r="D649"/>
  <c r="D2"/>
  <c r="D115"/>
  <c r="D9"/>
  <c r="D120"/>
  <c r="D291"/>
  <c r="D484"/>
  <c r="D194"/>
  <c r="D186"/>
  <c r="D6"/>
  <c r="D415"/>
  <c r="D306"/>
  <c r="D316"/>
  <c r="D111"/>
  <c r="D539"/>
  <c r="D196"/>
  <c r="D49"/>
  <c r="D271"/>
  <c r="D554"/>
  <c r="D443"/>
  <c r="D335"/>
  <c r="D426"/>
  <c r="D260"/>
  <c r="D550"/>
  <c r="D586"/>
  <c r="D107"/>
  <c r="D289"/>
  <c r="D405"/>
  <c r="D181"/>
  <c r="D210"/>
  <c r="D463"/>
  <c r="D440"/>
  <c r="D132"/>
  <c r="D543"/>
  <c r="D346"/>
  <c r="D226"/>
  <c r="D76"/>
  <c r="D180"/>
  <c r="D72"/>
  <c r="D494"/>
  <c r="D423"/>
  <c r="D449"/>
  <c r="D178"/>
  <c r="D435"/>
  <c r="D148"/>
  <c r="D312"/>
  <c r="D280"/>
  <c r="D262"/>
  <c r="D505"/>
  <c r="D442"/>
  <c r="D318"/>
  <c r="D639"/>
  <c r="D530"/>
  <c r="D320"/>
  <c r="D126"/>
  <c r="D326"/>
  <c r="D241"/>
  <c r="D347"/>
  <c r="D68"/>
  <c r="D450"/>
  <c r="D273"/>
  <c r="D607"/>
  <c r="D282"/>
  <c r="D307"/>
  <c r="D502"/>
  <c r="D187"/>
  <c r="D101"/>
  <c r="D257"/>
  <c r="D277"/>
  <c r="D338"/>
  <c r="D395"/>
  <c r="D152"/>
  <c r="D466"/>
  <c r="D434"/>
  <c r="D192"/>
  <c r="D579"/>
  <c r="D124"/>
  <c r="D118"/>
  <c r="D370"/>
  <c r="D288"/>
  <c r="D82"/>
  <c r="D495"/>
  <c r="D31"/>
  <c r="D227"/>
  <c r="D357"/>
  <c r="D244"/>
  <c r="D376"/>
  <c r="D330"/>
  <c r="D174"/>
  <c r="D65"/>
  <c r="D383"/>
  <c r="D64"/>
  <c r="D33"/>
  <c r="D203"/>
  <c r="D177"/>
  <c r="D409"/>
  <c r="D467"/>
  <c r="D622"/>
  <c r="D135"/>
  <c r="D592"/>
  <c r="D71"/>
  <c r="D199"/>
  <c r="D382"/>
  <c r="D79"/>
  <c r="D176"/>
  <c r="D504"/>
  <c r="D20"/>
  <c r="D103"/>
  <c r="D249"/>
  <c r="D208"/>
  <c r="D411"/>
  <c r="D16"/>
  <c r="D308"/>
  <c r="D149"/>
  <c r="D156"/>
  <c r="D311"/>
  <c r="D110"/>
  <c r="D243"/>
  <c r="D352"/>
  <c r="D153"/>
  <c r="D202"/>
  <c r="D547"/>
  <c r="D250"/>
  <c r="D55"/>
  <c r="D219"/>
  <c r="D119"/>
  <c r="D611"/>
  <c r="D38"/>
  <c r="D99"/>
  <c r="D268"/>
  <c r="D272"/>
  <c r="D125"/>
  <c r="D67"/>
  <c r="D170"/>
  <c r="D84"/>
  <c r="D221"/>
  <c r="D141"/>
  <c r="D445"/>
  <c r="D131"/>
  <c r="D109"/>
  <c r="D198"/>
  <c r="D313"/>
  <c r="D41"/>
  <c r="D182"/>
  <c r="D477"/>
  <c r="D164"/>
  <c r="D235"/>
  <c r="D373"/>
  <c r="D60"/>
  <c r="D302"/>
  <c r="D205"/>
  <c r="D89"/>
  <c r="D284"/>
  <c r="D206"/>
  <c r="D104"/>
  <c r="D265"/>
  <c r="D201"/>
  <c r="D267"/>
  <c r="D121"/>
  <c r="D216"/>
  <c r="D353"/>
  <c r="D285"/>
  <c r="D298"/>
  <c r="D314"/>
  <c r="D672"/>
  <c r="D51"/>
  <c r="D387"/>
  <c r="D310"/>
  <c r="D169"/>
  <c r="D91"/>
  <c r="D412"/>
  <c r="D95"/>
  <c r="D574"/>
  <c r="D340"/>
  <c r="D140"/>
  <c r="D146"/>
  <c r="D59"/>
  <c r="D281"/>
  <c r="D90"/>
  <c r="D329"/>
  <c r="D429"/>
  <c r="D88"/>
  <c r="D549"/>
  <c r="D522"/>
  <c r="D270"/>
  <c r="D242"/>
  <c r="D473"/>
  <c r="D553"/>
  <c r="D548"/>
  <c r="D35"/>
  <c r="D105"/>
  <c r="D336"/>
  <c r="D397"/>
  <c r="D191"/>
  <c r="D47"/>
  <c r="D303"/>
  <c r="D343"/>
  <c r="D427"/>
  <c r="D229"/>
  <c r="D204"/>
  <c r="D217"/>
  <c r="D53"/>
  <c r="D546"/>
  <c r="D457"/>
  <c r="D133"/>
  <c r="D542"/>
  <c r="D259"/>
  <c r="D85"/>
  <c r="D129"/>
  <c r="D632"/>
  <c r="D155"/>
  <c r="D215"/>
  <c r="D660"/>
  <c r="D606"/>
  <c r="D83"/>
  <c r="D278"/>
  <c r="D222"/>
  <c r="D283"/>
  <c r="D212"/>
  <c r="D160"/>
  <c r="D398"/>
  <c r="D150"/>
  <c r="D94"/>
  <c r="D296"/>
  <c r="D34"/>
  <c r="D408"/>
  <c r="D224"/>
  <c r="D14"/>
  <c r="D566"/>
  <c r="D188"/>
  <c r="D145"/>
  <c r="D498"/>
  <c r="D239"/>
  <c r="D136"/>
  <c r="D290"/>
  <c r="D195"/>
  <c r="D143"/>
  <c r="D86"/>
  <c r="D17"/>
  <c r="D168"/>
  <c r="D300"/>
  <c r="D325"/>
  <c r="D508"/>
  <c r="D540"/>
  <c r="D623"/>
  <c r="D544"/>
  <c r="D475"/>
  <c r="D264"/>
  <c r="D666"/>
  <c r="D631"/>
  <c r="D590"/>
  <c r="D558"/>
  <c r="D552"/>
  <c r="D517"/>
  <c r="D528"/>
  <c r="D625"/>
  <c r="D614"/>
  <c r="D555"/>
  <c r="D640"/>
  <c r="D551"/>
  <c r="D419"/>
  <c r="D371"/>
  <c r="D58"/>
  <c r="D482"/>
  <c r="D471"/>
  <c r="D439"/>
  <c r="D536"/>
  <c r="D220"/>
  <c r="D595"/>
  <c r="D173"/>
  <c r="D497"/>
  <c r="D515"/>
  <c r="D485"/>
  <c r="D561"/>
  <c r="D238"/>
  <c r="D669"/>
  <c r="D422"/>
  <c r="D332"/>
  <c r="D637"/>
  <c r="D488"/>
  <c r="D648"/>
  <c r="D403"/>
  <c r="D562"/>
  <c r="D328"/>
  <c r="D655"/>
  <c r="D499"/>
  <c r="D569"/>
  <c r="D341"/>
  <c r="D157"/>
  <c r="D334"/>
  <c r="D537"/>
  <c r="D644"/>
  <c r="D545"/>
  <c r="D663"/>
  <c r="D417"/>
  <c r="D413"/>
  <c r="D635"/>
  <c r="D560"/>
  <c r="D438"/>
  <c r="D183"/>
  <c r="D597"/>
  <c r="D664"/>
  <c r="D385"/>
  <c r="D234"/>
  <c r="D525"/>
  <c r="D602"/>
  <c r="D418"/>
  <c r="D642"/>
  <c r="D665"/>
  <c r="D575"/>
  <c r="D584"/>
  <c r="D512"/>
  <c r="D532"/>
  <c r="D600"/>
  <c r="D286"/>
  <c r="D420"/>
  <c r="D356"/>
  <c r="D367"/>
  <c r="D533"/>
  <c r="D636"/>
  <c r="D225"/>
  <c r="D513"/>
  <c r="D510"/>
  <c r="D599"/>
  <c r="D671"/>
  <c r="D667"/>
  <c r="D572"/>
  <c r="D301"/>
  <c r="D605"/>
  <c r="D254"/>
  <c r="D634"/>
  <c r="D670"/>
  <c r="D613"/>
  <c r="D534"/>
  <c r="D568"/>
  <c r="D389"/>
  <c r="D354"/>
  <c r="D627"/>
  <c r="D500"/>
  <c r="D659"/>
  <c r="D507"/>
  <c r="D470"/>
  <c r="D487"/>
  <c r="D573"/>
  <c r="D571"/>
  <c r="D658"/>
  <c r="D662"/>
  <c r="D506"/>
  <c r="D490"/>
  <c r="D633"/>
  <c r="D448"/>
  <c r="D416"/>
  <c r="D617"/>
  <c r="D514"/>
  <c r="D248"/>
  <c r="D624"/>
  <c r="D601"/>
  <c r="D570"/>
  <c r="D350"/>
  <c r="D402"/>
  <c r="D472"/>
  <c r="D629"/>
  <c r="D580"/>
  <c r="D520"/>
  <c r="D557"/>
  <c r="D526"/>
  <c r="D567"/>
  <c r="D480"/>
  <c r="D299"/>
  <c r="D609"/>
  <c r="D207"/>
  <c r="D673"/>
  <c r="D390"/>
  <c r="D650"/>
  <c r="D431"/>
  <c r="D486"/>
  <c r="D647"/>
  <c r="D407"/>
  <c r="D315"/>
  <c r="D646"/>
  <c r="D594"/>
  <c r="D489"/>
  <c r="D645"/>
  <c r="D593"/>
  <c r="D656"/>
  <c r="D8"/>
  <c r="D360"/>
  <c r="D323"/>
  <c r="D128"/>
  <c r="D4"/>
  <c r="D488" i="10"/>
  <c r="D500"/>
  <c r="D510"/>
  <c r="D55"/>
  <c r="D330"/>
  <c r="D173"/>
  <c r="D18"/>
  <c r="D520"/>
  <c r="D256"/>
  <c r="D305"/>
  <c r="D622"/>
  <c r="D136"/>
  <c r="D614"/>
  <c r="D519"/>
  <c r="D349"/>
  <c r="D476"/>
  <c r="D337"/>
  <c r="D617"/>
  <c r="D199"/>
  <c r="D630"/>
  <c r="D166"/>
  <c r="D253"/>
  <c r="D554"/>
  <c r="D627"/>
  <c r="D397"/>
  <c r="D654"/>
  <c r="D287"/>
  <c r="D619"/>
  <c r="D149"/>
  <c r="D90"/>
  <c r="D200"/>
  <c r="D423"/>
  <c r="D426"/>
  <c r="D366"/>
  <c r="D118"/>
  <c r="D463"/>
  <c r="D460"/>
  <c r="D297"/>
  <c r="D327"/>
  <c r="D346"/>
  <c r="D613"/>
  <c r="D67"/>
  <c r="D636"/>
  <c r="D577"/>
  <c r="D314"/>
  <c r="D298"/>
  <c r="D379"/>
  <c r="D106"/>
  <c r="D187"/>
  <c r="D418"/>
  <c r="D589"/>
  <c r="D474"/>
  <c r="D272"/>
  <c r="D446"/>
  <c r="D239"/>
  <c r="D659"/>
  <c r="D586"/>
  <c r="D283"/>
  <c r="D122"/>
  <c r="D405"/>
  <c r="D373"/>
  <c r="D560"/>
  <c r="D468"/>
  <c r="D403"/>
  <c r="D361"/>
  <c r="D665"/>
  <c r="D320"/>
  <c r="D585"/>
  <c r="D384"/>
  <c r="D148"/>
  <c r="D388"/>
  <c r="D646"/>
  <c r="D146"/>
  <c r="D407"/>
  <c r="D447"/>
  <c r="D186"/>
  <c r="D260"/>
  <c r="D38"/>
  <c r="D37"/>
  <c r="D643"/>
  <c r="D587"/>
  <c r="D419"/>
  <c r="D374"/>
  <c r="D526"/>
  <c r="D57"/>
  <c r="D261"/>
  <c r="D604"/>
  <c r="D54"/>
  <c r="D196"/>
  <c r="D438"/>
  <c r="D95"/>
  <c r="D563"/>
  <c r="D365"/>
  <c r="D246"/>
  <c r="D263"/>
  <c r="D513"/>
  <c r="D109"/>
  <c r="D610"/>
  <c r="D15"/>
  <c r="D624"/>
  <c r="D465"/>
  <c r="D316"/>
  <c r="D167"/>
  <c r="D50"/>
  <c r="D425"/>
  <c r="D441"/>
  <c r="D588"/>
  <c r="D442"/>
  <c r="D518"/>
  <c r="D265"/>
  <c r="D564"/>
  <c r="D257"/>
  <c r="D440"/>
  <c r="D417"/>
  <c r="D499"/>
  <c r="D603"/>
  <c r="D351"/>
  <c r="D223"/>
  <c r="D344"/>
  <c r="D170"/>
  <c r="D189"/>
  <c r="D505"/>
  <c r="D8"/>
  <c r="D311"/>
  <c r="D590"/>
  <c r="D258"/>
  <c r="D323"/>
  <c r="D332"/>
  <c r="D594"/>
  <c r="D3"/>
  <c r="D542"/>
  <c r="D110"/>
  <c r="D128"/>
  <c r="D600"/>
  <c r="D76"/>
  <c r="D249"/>
  <c r="D490"/>
  <c r="D591"/>
  <c r="D537"/>
  <c r="D157"/>
  <c r="D535"/>
  <c r="D115"/>
  <c r="D129"/>
  <c r="D126"/>
  <c r="D541"/>
  <c r="D422"/>
  <c r="D10"/>
  <c r="D231"/>
  <c r="D247"/>
  <c r="D375"/>
  <c r="D633"/>
  <c r="D319"/>
  <c r="D162"/>
  <c r="D491"/>
  <c r="D615"/>
  <c r="D20"/>
  <c r="D394"/>
  <c r="D661"/>
  <c r="D182"/>
  <c r="D44"/>
  <c r="D347"/>
  <c r="D42"/>
  <c r="D64"/>
  <c r="D626"/>
  <c r="D252"/>
  <c r="D79"/>
  <c r="D382"/>
  <c r="D497"/>
  <c r="D487"/>
  <c r="D381"/>
  <c r="D74"/>
  <c r="D124"/>
  <c r="D9"/>
  <c r="D289"/>
  <c r="D452"/>
  <c r="D94"/>
  <c r="D597"/>
  <c r="D576"/>
  <c r="D544"/>
  <c r="D461"/>
  <c r="D84"/>
  <c r="D631"/>
  <c r="D662"/>
  <c r="D549"/>
  <c r="D605"/>
  <c r="D363"/>
  <c r="D566"/>
  <c r="D395"/>
  <c r="D449"/>
  <c r="D469"/>
  <c r="D386"/>
  <c r="D507"/>
  <c r="D23"/>
  <c r="D226"/>
  <c r="D269"/>
  <c r="D174"/>
  <c r="D521"/>
  <c r="D125"/>
  <c r="D209"/>
  <c r="D53"/>
  <c r="D660"/>
  <c r="D472"/>
  <c r="D98"/>
  <c r="D111"/>
  <c r="D595"/>
  <c r="D383"/>
  <c r="D448"/>
  <c r="D326"/>
  <c r="D565"/>
  <c r="D504"/>
  <c r="D582"/>
  <c r="D399"/>
  <c r="D103"/>
  <c r="D159"/>
  <c r="D22"/>
  <c r="D27"/>
  <c r="D409"/>
  <c r="D116"/>
  <c r="D579"/>
  <c r="D36"/>
  <c r="D107"/>
  <c r="D288"/>
  <c r="D478"/>
  <c r="D208"/>
  <c r="D39"/>
  <c r="D43"/>
  <c r="D217"/>
  <c r="D65"/>
  <c r="D359"/>
  <c r="D376"/>
  <c r="D192"/>
  <c r="D121"/>
  <c r="D21"/>
  <c r="D40"/>
  <c r="D479"/>
  <c r="D583"/>
  <c r="D7"/>
  <c r="D49"/>
  <c r="D266"/>
  <c r="D6"/>
  <c r="D112"/>
  <c r="D275"/>
  <c r="D668"/>
  <c r="D551"/>
  <c r="D569"/>
  <c r="D155"/>
  <c r="D205"/>
  <c r="D197"/>
  <c r="D427"/>
  <c r="D228"/>
  <c r="D104"/>
  <c r="D309"/>
  <c r="D117"/>
  <c r="D435"/>
  <c r="D207"/>
  <c r="D623"/>
  <c r="D12"/>
  <c r="D502"/>
  <c r="D48"/>
  <c r="D421"/>
  <c r="D584"/>
  <c r="D17"/>
  <c r="D609"/>
  <c r="D414"/>
  <c r="D33"/>
  <c r="D254"/>
  <c r="D35"/>
  <c r="D629"/>
  <c r="D532"/>
  <c r="D96"/>
  <c r="D450"/>
  <c r="D19"/>
  <c r="D147"/>
  <c r="D290"/>
  <c r="D41"/>
  <c r="D552"/>
  <c r="D215"/>
  <c r="D592"/>
  <c r="D484"/>
  <c r="D525"/>
  <c r="D51"/>
  <c r="D47"/>
  <c r="D657"/>
  <c r="D2"/>
  <c r="D131"/>
  <c r="D11"/>
  <c r="D184"/>
  <c r="D321"/>
  <c r="D483"/>
  <c r="D241"/>
  <c r="D183"/>
  <c r="D5"/>
  <c r="D354"/>
  <c r="D232"/>
  <c r="D310"/>
  <c r="D165"/>
  <c r="D401"/>
  <c r="D175"/>
  <c r="D28"/>
  <c r="D164"/>
  <c r="D456"/>
  <c r="D436"/>
  <c r="D338"/>
  <c r="D295"/>
  <c r="D114"/>
  <c r="D432"/>
  <c r="D406"/>
  <c r="D102"/>
  <c r="D276"/>
  <c r="D335"/>
  <c r="D211"/>
  <c r="D123"/>
  <c r="D477"/>
  <c r="D296"/>
  <c r="D161"/>
  <c r="D475"/>
  <c r="D385"/>
  <c r="D274"/>
  <c r="D75"/>
  <c r="D181"/>
  <c r="D68"/>
  <c r="D278"/>
  <c r="D486"/>
  <c r="D360"/>
  <c r="D78"/>
  <c r="D350"/>
  <c r="D195"/>
  <c r="D410"/>
  <c r="D221"/>
  <c r="D273"/>
  <c r="D503"/>
  <c r="D370"/>
  <c r="D141"/>
  <c r="D517"/>
  <c r="D400"/>
  <c r="D250"/>
  <c r="D140"/>
  <c r="D204"/>
  <c r="D158"/>
  <c r="D372"/>
  <c r="D88"/>
  <c r="D457"/>
  <c r="D251"/>
  <c r="D568"/>
  <c r="D163"/>
  <c r="D345"/>
  <c r="D522"/>
  <c r="D188"/>
  <c r="D127"/>
  <c r="D299"/>
  <c r="D315"/>
  <c r="D362"/>
  <c r="D380"/>
  <c r="D202"/>
  <c r="D481"/>
  <c r="D495"/>
  <c r="D212"/>
  <c r="D398"/>
  <c r="D153"/>
  <c r="D139"/>
  <c r="D334"/>
  <c r="D333"/>
  <c r="D120"/>
  <c r="D539"/>
  <c r="D26"/>
  <c r="D234"/>
  <c r="D453"/>
  <c r="D303"/>
  <c r="D408"/>
  <c r="D353"/>
  <c r="D224"/>
  <c r="D72"/>
  <c r="D393"/>
  <c r="D105"/>
  <c r="D31"/>
  <c r="D237"/>
  <c r="D243"/>
  <c r="D458"/>
  <c r="D547"/>
  <c r="D648"/>
  <c r="D138"/>
  <c r="D641"/>
  <c r="D46"/>
  <c r="D108"/>
  <c r="D430"/>
  <c r="D66"/>
  <c r="D235"/>
  <c r="D558"/>
  <c r="D25"/>
  <c r="D73"/>
  <c r="D302"/>
  <c r="D238"/>
  <c r="D437"/>
  <c r="D16"/>
  <c r="D434"/>
  <c r="D180"/>
  <c r="D210"/>
  <c r="D369"/>
  <c r="D154"/>
  <c r="D389"/>
  <c r="D358"/>
  <c r="D142"/>
  <c r="D203"/>
  <c r="D548"/>
  <c r="D301"/>
  <c r="D45"/>
  <c r="D267"/>
  <c r="D145"/>
  <c r="D632"/>
  <c r="D83"/>
  <c r="D198"/>
  <c r="D219"/>
  <c r="D416"/>
  <c r="D152"/>
  <c r="D87"/>
  <c r="D133"/>
  <c r="D89"/>
  <c r="D214"/>
  <c r="D240"/>
  <c r="D496"/>
  <c r="D91"/>
  <c r="D82"/>
  <c r="D229"/>
  <c r="D331"/>
  <c r="D81"/>
  <c r="D176"/>
  <c r="D553"/>
  <c r="D172"/>
  <c r="D364"/>
  <c r="D431"/>
  <c r="D69"/>
  <c r="D343"/>
  <c r="D244"/>
  <c r="D92"/>
  <c r="D355"/>
  <c r="D169"/>
  <c r="D85"/>
  <c r="D282"/>
  <c r="D280"/>
  <c r="D248"/>
  <c r="D137"/>
  <c r="D191"/>
  <c r="D312"/>
  <c r="D325"/>
  <c r="D341"/>
  <c r="D322"/>
  <c r="D672"/>
  <c r="D61"/>
  <c r="D340"/>
  <c r="D255"/>
  <c r="D193"/>
  <c r="D70"/>
  <c r="D304"/>
  <c r="D63"/>
  <c r="D581"/>
  <c r="D342"/>
  <c r="D143"/>
  <c r="D179"/>
  <c r="D80"/>
  <c r="D318"/>
  <c r="D59"/>
  <c r="D291"/>
  <c r="D420"/>
  <c r="D56"/>
  <c r="D574"/>
  <c r="D545"/>
  <c r="D220"/>
  <c r="D242"/>
  <c r="D529"/>
  <c r="D536"/>
  <c r="D329"/>
  <c r="D34"/>
  <c r="D113"/>
  <c r="D259"/>
  <c r="D328"/>
  <c r="D213"/>
  <c r="D29"/>
  <c r="D348"/>
  <c r="D356"/>
  <c r="D396"/>
  <c r="D286"/>
  <c r="D185"/>
  <c r="D218"/>
  <c r="D60"/>
  <c r="D559"/>
  <c r="D498"/>
  <c r="D135"/>
  <c r="D511"/>
  <c r="D277"/>
  <c r="D58"/>
  <c r="D150"/>
  <c r="D645"/>
  <c r="D156"/>
  <c r="D77"/>
  <c r="D666"/>
  <c r="D639"/>
  <c r="D101"/>
  <c r="D245"/>
  <c r="D62"/>
  <c r="D293"/>
  <c r="D233"/>
  <c r="D144"/>
  <c r="D462"/>
  <c r="D52"/>
  <c r="D100"/>
  <c r="D324"/>
  <c r="D30"/>
  <c r="D368"/>
  <c r="D230"/>
  <c r="D13"/>
  <c r="D571"/>
  <c r="D99"/>
  <c r="D160"/>
  <c r="D523"/>
  <c r="D270"/>
  <c r="D132"/>
  <c r="D284"/>
  <c r="D178"/>
  <c r="D130"/>
  <c r="D71"/>
  <c r="D24"/>
  <c r="D168"/>
  <c r="D97"/>
  <c r="D279"/>
  <c r="D514"/>
  <c r="D601"/>
  <c r="D515"/>
  <c r="D506"/>
  <c r="D508"/>
  <c r="D264"/>
  <c r="D663"/>
  <c r="D538"/>
  <c r="D572"/>
  <c r="D378"/>
  <c r="D439"/>
  <c r="D466"/>
  <c r="D598"/>
  <c r="D621"/>
  <c r="D540"/>
  <c r="D599"/>
  <c r="D616"/>
  <c r="D501"/>
  <c r="D530"/>
  <c r="D391"/>
  <c r="D32"/>
  <c r="D377"/>
  <c r="D443"/>
  <c r="D86"/>
  <c r="D445"/>
  <c r="D236"/>
  <c r="D570"/>
  <c r="D201"/>
  <c r="D509"/>
  <c r="D357"/>
  <c r="D556"/>
  <c r="D471"/>
  <c r="D227"/>
  <c r="D667"/>
  <c r="D454"/>
  <c r="D307"/>
  <c r="D642"/>
  <c r="D470"/>
  <c r="D652"/>
  <c r="D300"/>
  <c r="D285"/>
  <c r="D225"/>
  <c r="D655"/>
  <c r="D444"/>
  <c r="D593"/>
  <c r="D93"/>
  <c r="D151"/>
  <c r="D306"/>
  <c r="D404"/>
  <c r="D649"/>
  <c r="D543"/>
  <c r="D669"/>
  <c r="D480"/>
  <c r="D317"/>
  <c r="D650"/>
  <c r="D429"/>
  <c r="D387"/>
  <c r="D222"/>
  <c r="D608"/>
  <c r="D664"/>
  <c r="D294"/>
  <c r="D271"/>
  <c r="D567"/>
  <c r="D516"/>
  <c r="D308"/>
  <c r="D640"/>
  <c r="D658"/>
  <c r="D512"/>
  <c r="D606"/>
  <c r="D575"/>
  <c r="D557"/>
  <c r="D612"/>
  <c r="D134"/>
  <c r="D412"/>
  <c r="D390"/>
  <c r="D392"/>
  <c r="D455"/>
  <c r="D647"/>
  <c r="D177"/>
  <c r="D555"/>
  <c r="D527"/>
  <c r="D494"/>
  <c r="D628"/>
  <c r="D670"/>
  <c r="D602"/>
  <c r="D313"/>
  <c r="D625"/>
  <c r="D292"/>
  <c r="D550"/>
  <c r="D671"/>
  <c r="D561"/>
  <c r="D485"/>
  <c r="D367"/>
  <c r="D268"/>
  <c r="D216"/>
  <c r="D618"/>
  <c r="D531"/>
  <c r="D653"/>
  <c r="D489"/>
  <c r="D493"/>
  <c r="D492"/>
  <c r="D573"/>
  <c r="D262"/>
  <c r="D644"/>
  <c r="D656"/>
  <c r="D524"/>
  <c r="D281"/>
  <c r="D607"/>
  <c r="D528"/>
  <c r="D352"/>
  <c r="D415"/>
  <c r="D411"/>
  <c r="D119"/>
  <c r="D611"/>
  <c r="D533"/>
  <c r="D580"/>
  <c r="D339"/>
  <c r="D424"/>
  <c r="D413"/>
  <c r="D596"/>
  <c r="D459"/>
  <c r="D562"/>
  <c r="D578"/>
  <c r="D534"/>
  <c r="D546"/>
  <c r="D473"/>
  <c r="D371"/>
  <c r="D433"/>
  <c r="D206"/>
  <c r="D673"/>
  <c r="D428"/>
  <c r="D637"/>
  <c r="D482"/>
  <c r="D467"/>
  <c r="D620"/>
  <c r="D194"/>
  <c r="D190"/>
  <c r="D651"/>
  <c r="D451"/>
  <c r="D464"/>
  <c r="D638"/>
  <c r="D634"/>
  <c r="D635"/>
  <c r="D4"/>
  <c r="D336"/>
  <c r="D402"/>
  <c r="D171"/>
  <c r="D14"/>
  <c r="D514" i="9"/>
  <c r="D482"/>
  <c r="D529"/>
  <c r="D80"/>
  <c r="D274"/>
  <c r="D172"/>
  <c r="D17"/>
  <c r="D534"/>
  <c r="D281"/>
  <c r="D306"/>
  <c r="D599"/>
  <c r="D81"/>
  <c r="D592"/>
  <c r="D463"/>
  <c r="D352"/>
  <c r="D392"/>
  <c r="D329"/>
  <c r="D611"/>
  <c r="D218"/>
  <c r="D639"/>
  <c r="D196"/>
  <c r="D278"/>
  <c r="D569"/>
  <c r="D605"/>
  <c r="D386"/>
  <c r="D648"/>
  <c r="D299"/>
  <c r="D601"/>
  <c r="D128"/>
  <c r="D104"/>
  <c r="D168"/>
  <c r="D418"/>
  <c r="D394"/>
  <c r="D328"/>
  <c r="D71"/>
  <c r="D414"/>
  <c r="D420"/>
  <c r="D364"/>
  <c r="D287"/>
  <c r="D244"/>
  <c r="D615"/>
  <c r="D34"/>
  <c r="D628"/>
  <c r="D549"/>
  <c r="D419"/>
  <c r="D280"/>
  <c r="D350"/>
  <c r="D92"/>
  <c r="D167"/>
  <c r="D401"/>
  <c r="D582"/>
  <c r="D413"/>
  <c r="D213"/>
  <c r="D471"/>
  <c r="D220"/>
  <c r="D657"/>
  <c r="D572"/>
  <c r="D362"/>
  <c r="D90"/>
  <c r="D427"/>
  <c r="D313"/>
  <c r="D546"/>
  <c r="D474"/>
  <c r="D448"/>
  <c r="D388"/>
  <c r="D665"/>
  <c r="D292"/>
  <c r="D604"/>
  <c r="D360"/>
  <c r="D114"/>
  <c r="D326"/>
  <c r="D638"/>
  <c r="D141"/>
  <c r="D424"/>
  <c r="D436"/>
  <c r="D185"/>
  <c r="D231"/>
  <c r="D42"/>
  <c r="D91"/>
  <c r="D633"/>
  <c r="D579"/>
  <c r="D370"/>
  <c r="D301"/>
  <c r="D467"/>
  <c r="D32"/>
  <c r="D200"/>
  <c r="D587"/>
  <c r="D146"/>
  <c r="D152"/>
  <c r="D452"/>
  <c r="D129"/>
  <c r="D558"/>
  <c r="D347"/>
  <c r="D162"/>
  <c r="D318"/>
  <c r="D508"/>
  <c r="D103"/>
  <c r="D620"/>
  <c r="D14"/>
  <c r="D613"/>
  <c r="D431"/>
  <c r="D332"/>
  <c r="D122"/>
  <c r="D48"/>
  <c r="D321"/>
  <c r="D381"/>
  <c r="D589"/>
  <c r="D440"/>
  <c r="D469"/>
  <c r="D264"/>
  <c r="D497"/>
  <c r="D234"/>
  <c r="D442"/>
  <c r="D416"/>
  <c r="D507"/>
  <c r="D591"/>
  <c r="D315"/>
  <c r="D199"/>
  <c r="D333"/>
  <c r="D156"/>
  <c r="D164"/>
  <c r="D441"/>
  <c r="D7"/>
  <c r="D223"/>
  <c r="D597"/>
  <c r="D224"/>
  <c r="D290"/>
  <c r="D300"/>
  <c r="D541"/>
  <c r="D3"/>
  <c r="D575"/>
  <c r="D74"/>
  <c r="D180"/>
  <c r="D612"/>
  <c r="D109"/>
  <c r="D267"/>
  <c r="D512"/>
  <c r="D560"/>
  <c r="D533"/>
  <c r="D175"/>
  <c r="D540"/>
  <c r="D178"/>
  <c r="D198"/>
  <c r="D194"/>
  <c r="D568"/>
  <c r="D450"/>
  <c r="D8"/>
  <c r="D275"/>
  <c r="D236"/>
  <c r="D378"/>
  <c r="D630"/>
  <c r="D445"/>
  <c r="D132"/>
  <c r="D480"/>
  <c r="D622"/>
  <c r="D27"/>
  <c r="D425"/>
  <c r="D663"/>
  <c r="D308"/>
  <c r="D55"/>
  <c r="D342"/>
  <c r="D85"/>
  <c r="D78"/>
  <c r="D614"/>
  <c r="D359"/>
  <c r="D97"/>
  <c r="D423"/>
  <c r="D580"/>
  <c r="D503"/>
  <c r="D426"/>
  <c r="D83"/>
  <c r="D107"/>
  <c r="D10"/>
  <c r="D242"/>
  <c r="D406"/>
  <c r="D205"/>
  <c r="D598"/>
  <c r="D603"/>
  <c r="D520"/>
  <c r="D399"/>
  <c r="D163"/>
  <c r="D626"/>
  <c r="D669"/>
  <c r="D526"/>
  <c r="D566"/>
  <c r="D374"/>
  <c r="D521"/>
  <c r="D428"/>
  <c r="D384"/>
  <c r="D446"/>
  <c r="D383"/>
  <c r="D530"/>
  <c r="D24"/>
  <c r="D248"/>
  <c r="D356"/>
  <c r="D232"/>
  <c r="D537"/>
  <c r="D108"/>
  <c r="D222"/>
  <c r="D29"/>
  <c r="D654"/>
  <c r="D491"/>
  <c r="D106"/>
  <c r="D113"/>
  <c r="D602"/>
  <c r="D408"/>
  <c r="D498"/>
  <c r="D345"/>
  <c r="D525"/>
  <c r="D499"/>
  <c r="D573"/>
  <c r="D483"/>
  <c r="D127"/>
  <c r="D150"/>
  <c r="D19"/>
  <c r="D58"/>
  <c r="D366"/>
  <c r="D145"/>
  <c r="D600"/>
  <c r="D37"/>
  <c r="D131"/>
  <c r="D335"/>
  <c r="D581"/>
  <c r="D243"/>
  <c r="D43"/>
  <c r="D35"/>
  <c r="D316"/>
  <c r="D89"/>
  <c r="D361"/>
  <c r="D323"/>
  <c r="D201"/>
  <c r="D160"/>
  <c r="D28"/>
  <c r="D119"/>
  <c r="D553"/>
  <c r="D557"/>
  <c r="D9"/>
  <c r="D69"/>
  <c r="D226"/>
  <c r="D6"/>
  <c r="D110"/>
  <c r="D351"/>
  <c r="D666"/>
  <c r="D551"/>
  <c r="D563"/>
  <c r="D212"/>
  <c r="D204"/>
  <c r="D192"/>
  <c r="D373"/>
  <c r="D260"/>
  <c r="D142"/>
  <c r="D240"/>
  <c r="D181"/>
  <c r="D421"/>
  <c r="D241"/>
  <c r="D646"/>
  <c r="D13"/>
  <c r="D548"/>
  <c r="D117"/>
  <c r="D429"/>
  <c r="D650"/>
  <c r="D22"/>
  <c r="D576"/>
  <c r="D397"/>
  <c r="D49"/>
  <c r="D296"/>
  <c r="D39"/>
  <c r="D616"/>
  <c r="D513"/>
  <c r="D84"/>
  <c r="D522"/>
  <c r="D18"/>
  <c r="D140"/>
  <c r="D324"/>
  <c r="D36"/>
  <c r="D571"/>
  <c r="D230"/>
  <c r="D608"/>
  <c r="D484"/>
  <c r="D505"/>
  <c r="D41"/>
  <c r="D47"/>
  <c r="D652"/>
  <c r="D2"/>
  <c r="D147"/>
  <c r="D11"/>
  <c r="D271"/>
  <c r="D312"/>
  <c r="D457"/>
  <c r="D251"/>
  <c r="D143"/>
  <c r="D4"/>
  <c r="D322"/>
  <c r="D217"/>
  <c r="D307"/>
  <c r="D133"/>
  <c r="D432"/>
  <c r="D154"/>
  <c r="D25"/>
  <c r="D157"/>
  <c r="D462"/>
  <c r="D443"/>
  <c r="D344"/>
  <c r="D294"/>
  <c r="D121"/>
  <c r="D438"/>
  <c r="D422"/>
  <c r="D112"/>
  <c r="D221"/>
  <c r="D331"/>
  <c r="D283"/>
  <c r="D130"/>
  <c r="D518"/>
  <c r="D297"/>
  <c r="D118"/>
  <c r="D412"/>
  <c r="D379"/>
  <c r="D303"/>
  <c r="D68"/>
  <c r="D171"/>
  <c r="D77"/>
  <c r="D302"/>
  <c r="D527"/>
  <c r="D355"/>
  <c r="D76"/>
  <c r="D270"/>
  <c r="D184"/>
  <c r="D456"/>
  <c r="D195"/>
  <c r="D265"/>
  <c r="D494"/>
  <c r="D387"/>
  <c r="D123"/>
  <c r="D515"/>
  <c r="D385"/>
  <c r="D286"/>
  <c r="D94"/>
  <c r="D249"/>
  <c r="D148"/>
  <c r="D393"/>
  <c r="D101"/>
  <c r="D449"/>
  <c r="D246"/>
  <c r="D570"/>
  <c r="D151"/>
  <c r="D327"/>
  <c r="D486"/>
  <c r="D233"/>
  <c r="D155"/>
  <c r="D291"/>
  <c r="D298"/>
  <c r="D346"/>
  <c r="D409"/>
  <c r="D191"/>
  <c r="D466"/>
  <c r="D500"/>
  <c r="D188"/>
  <c r="D369"/>
  <c r="D166"/>
  <c r="D126"/>
  <c r="D337"/>
  <c r="D295"/>
  <c r="D95"/>
  <c r="D565"/>
  <c r="D26"/>
  <c r="D258"/>
  <c r="D454"/>
  <c r="D325"/>
  <c r="D363"/>
  <c r="D349"/>
  <c r="D216"/>
  <c r="D50"/>
  <c r="D377"/>
  <c r="D57"/>
  <c r="D31"/>
  <c r="D235"/>
  <c r="D173"/>
  <c r="D464"/>
  <c r="D458"/>
  <c r="D644"/>
  <c r="D116"/>
  <c r="D634"/>
  <c r="D51"/>
  <c r="D72"/>
  <c r="D415"/>
  <c r="D44"/>
  <c r="D197"/>
  <c r="D523"/>
  <c r="D21"/>
  <c r="D61"/>
  <c r="D310"/>
  <c r="D268"/>
  <c r="D411"/>
  <c r="D12"/>
  <c r="D396"/>
  <c r="D165"/>
  <c r="D209"/>
  <c r="D320"/>
  <c r="D144"/>
  <c r="D402"/>
  <c r="D334"/>
  <c r="D174"/>
  <c r="D169"/>
  <c r="D585"/>
  <c r="D317"/>
  <c r="D52"/>
  <c r="D279"/>
  <c r="D125"/>
  <c r="D635"/>
  <c r="D111"/>
  <c r="D211"/>
  <c r="D227"/>
  <c r="D365"/>
  <c r="D159"/>
  <c r="D75"/>
  <c r="D98"/>
  <c r="D67"/>
  <c r="D183"/>
  <c r="D256"/>
  <c r="D487"/>
  <c r="D170"/>
  <c r="D65"/>
  <c r="D193"/>
  <c r="D202"/>
  <c r="D53"/>
  <c r="D179"/>
  <c r="D567"/>
  <c r="D135"/>
  <c r="D391"/>
  <c r="D476"/>
  <c r="D86"/>
  <c r="D353"/>
  <c r="D254"/>
  <c r="D63"/>
  <c r="D382"/>
  <c r="D124"/>
  <c r="D60"/>
  <c r="D255"/>
  <c r="D208"/>
  <c r="D252"/>
  <c r="D87"/>
  <c r="D189"/>
  <c r="D282"/>
  <c r="D257"/>
  <c r="D376"/>
  <c r="D368"/>
  <c r="D672"/>
  <c r="D54"/>
  <c r="D354"/>
  <c r="D237"/>
  <c r="D263"/>
  <c r="D79"/>
  <c r="D293"/>
  <c r="D66"/>
  <c r="D583"/>
  <c r="D338"/>
  <c r="D120"/>
  <c r="D203"/>
  <c r="D99"/>
  <c r="D284"/>
  <c r="D73"/>
  <c r="D339"/>
  <c r="D357"/>
  <c r="D64"/>
  <c r="D552"/>
  <c r="D554"/>
  <c r="D206"/>
  <c r="D341"/>
  <c r="D496"/>
  <c r="D564"/>
  <c r="D229"/>
  <c r="D56"/>
  <c r="D115"/>
  <c r="D289"/>
  <c r="D398"/>
  <c r="D285"/>
  <c r="D23"/>
  <c r="D417"/>
  <c r="D410"/>
  <c r="D372"/>
  <c r="D219"/>
  <c r="D190"/>
  <c r="D262"/>
  <c r="D70"/>
  <c r="D538"/>
  <c r="D492"/>
  <c r="D139"/>
  <c r="D475"/>
  <c r="D375"/>
  <c r="D59"/>
  <c r="D176"/>
  <c r="D647"/>
  <c r="D161"/>
  <c r="D40"/>
  <c r="D664"/>
  <c r="D629"/>
  <c r="D138"/>
  <c r="D259"/>
  <c r="D46"/>
  <c r="D238"/>
  <c r="D215"/>
  <c r="D105"/>
  <c r="D470"/>
  <c r="D33"/>
  <c r="D93"/>
  <c r="D314"/>
  <c r="D30"/>
  <c r="D319"/>
  <c r="D214"/>
  <c r="D15"/>
  <c r="D577"/>
  <c r="D45"/>
  <c r="D182"/>
  <c r="D489"/>
  <c r="D276"/>
  <c r="D134"/>
  <c r="D245"/>
  <c r="D177"/>
  <c r="D149"/>
  <c r="D82"/>
  <c r="D20"/>
  <c r="D153"/>
  <c r="D62"/>
  <c r="D277"/>
  <c r="D509"/>
  <c r="D609"/>
  <c r="D501"/>
  <c r="D542"/>
  <c r="D511"/>
  <c r="D247"/>
  <c r="D660"/>
  <c r="D535"/>
  <c r="D561"/>
  <c r="D400"/>
  <c r="D430"/>
  <c r="D524"/>
  <c r="D588"/>
  <c r="D625"/>
  <c r="D555"/>
  <c r="D606"/>
  <c r="D617"/>
  <c r="D477"/>
  <c r="D506"/>
  <c r="D343"/>
  <c r="D38"/>
  <c r="D304"/>
  <c r="D459"/>
  <c r="D96"/>
  <c r="D465"/>
  <c r="D261"/>
  <c r="D578"/>
  <c r="D187"/>
  <c r="D473"/>
  <c r="D367"/>
  <c r="D574"/>
  <c r="D455"/>
  <c r="D269"/>
  <c r="D668"/>
  <c r="D451"/>
  <c r="D225"/>
  <c r="D631"/>
  <c r="D479"/>
  <c r="D643"/>
  <c r="D309"/>
  <c r="D273"/>
  <c r="D272"/>
  <c r="D655"/>
  <c r="D439"/>
  <c r="D594"/>
  <c r="D88"/>
  <c r="D100"/>
  <c r="D305"/>
  <c r="D403"/>
  <c r="D649"/>
  <c r="D490"/>
  <c r="D662"/>
  <c r="D502"/>
  <c r="D336"/>
  <c r="D642"/>
  <c r="D461"/>
  <c r="D404"/>
  <c r="D228"/>
  <c r="D618"/>
  <c r="D661"/>
  <c r="D253"/>
  <c r="D348"/>
  <c r="D539"/>
  <c r="D516"/>
  <c r="D311"/>
  <c r="D636"/>
  <c r="D656"/>
  <c r="D556"/>
  <c r="D584"/>
  <c r="D536"/>
  <c r="D559"/>
  <c r="D621"/>
  <c r="D158"/>
  <c r="D390"/>
  <c r="D437"/>
  <c r="D395"/>
  <c r="D460"/>
  <c r="D627"/>
  <c r="D136"/>
  <c r="D562"/>
  <c r="D517"/>
  <c r="D493"/>
  <c r="D670"/>
  <c r="D667"/>
  <c r="D590"/>
  <c r="D340"/>
  <c r="D624"/>
  <c r="D358"/>
  <c r="D532"/>
  <c r="D671"/>
  <c r="D595"/>
  <c r="D528"/>
  <c r="D434"/>
  <c r="D207"/>
  <c r="D210"/>
  <c r="D619"/>
  <c r="D531"/>
  <c r="D640"/>
  <c r="D495"/>
  <c r="D481"/>
  <c r="D545"/>
  <c r="D596"/>
  <c r="D250"/>
  <c r="D632"/>
  <c r="D659"/>
  <c r="D510"/>
  <c r="D288"/>
  <c r="D586"/>
  <c r="D550"/>
  <c r="D407"/>
  <c r="D433"/>
  <c r="D444"/>
  <c r="D102"/>
  <c r="D623"/>
  <c r="D547"/>
  <c r="D653"/>
  <c r="D330"/>
  <c r="D405"/>
  <c r="D447"/>
  <c r="D593"/>
  <c r="D504"/>
  <c r="D543"/>
  <c r="D607"/>
  <c r="D519"/>
  <c r="D544"/>
  <c r="D371"/>
  <c r="D472"/>
  <c r="D478"/>
  <c r="D239"/>
  <c r="D673"/>
  <c r="D453"/>
  <c r="D637"/>
  <c r="D488"/>
  <c r="D485"/>
  <c r="D610"/>
  <c r="D389"/>
  <c r="D137"/>
  <c r="D651"/>
  <c r="D468"/>
  <c r="D435"/>
  <c r="D658"/>
  <c r="D645"/>
  <c r="D641"/>
  <c r="D5"/>
  <c r="D266"/>
  <c r="D380"/>
  <c r="D186"/>
  <c r="D16"/>
  <c r="D472" i="8"/>
  <c r="D548"/>
  <c r="D518"/>
  <c r="D104"/>
  <c r="D295"/>
  <c r="D195"/>
  <c r="D14"/>
  <c r="D522"/>
  <c r="D214"/>
  <c r="D288"/>
  <c r="D567"/>
  <c r="D54"/>
  <c r="D600"/>
  <c r="D489"/>
  <c r="D279"/>
  <c r="D333"/>
  <c r="D344"/>
  <c r="D599"/>
  <c r="D167"/>
  <c r="D625"/>
  <c r="D215"/>
  <c r="D271"/>
  <c r="D520"/>
  <c r="D583"/>
  <c r="D223"/>
  <c r="D642"/>
  <c r="D283"/>
  <c r="D594"/>
  <c r="D112"/>
  <c r="D96"/>
  <c r="D151"/>
  <c r="D328"/>
  <c r="D320"/>
  <c r="D262"/>
  <c r="D77"/>
  <c r="D381"/>
  <c r="D371"/>
  <c r="D329"/>
  <c r="D249"/>
  <c r="D216"/>
  <c r="D595"/>
  <c r="D26"/>
  <c r="D541"/>
  <c r="D538"/>
  <c r="D389"/>
  <c r="D231"/>
  <c r="D315"/>
  <c r="D135"/>
  <c r="D160"/>
  <c r="D468"/>
  <c r="D553"/>
  <c r="D377"/>
  <c r="D191"/>
  <c r="D506"/>
  <c r="D127"/>
  <c r="D659"/>
  <c r="D616"/>
  <c r="D367"/>
  <c r="D38"/>
  <c r="D414"/>
  <c r="D266"/>
  <c r="D592"/>
  <c r="D425"/>
  <c r="D412"/>
  <c r="D336"/>
  <c r="D666"/>
  <c r="D327"/>
  <c r="D572"/>
  <c r="D318"/>
  <c r="D60"/>
  <c r="D297"/>
  <c r="D638"/>
  <c r="D128"/>
  <c r="D440"/>
  <c r="D419"/>
  <c r="D165"/>
  <c r="D189"/>
  <c r="D66"/>
  <c r="D117"/>
  <c r="D612"/>
  <c r="D606"/>
  <c r="D245"/>
  <c r="D253"/>
  <c r="D380"/>
  <c r="D42"/>
  <c r="D136"/>
  <c r="D566"/>
  <c r="D158"/>
  <c r="D111"/>
  <c r="D527"/>
  <c r="D113"/>
  <c r="D559"/>
  <c r="D330"/>
  <c r="D190"/>
  <c r="D314"/>
  <c r="D500"/>
  <c r="D62"/>
  <c r="D597"/>
  <c r="D20"/>
  <c r="D607"/>
  <c r="D441"/>
  <c r="D358"/>
  <c r="D106"/>
  <c r="D27"/>
  <c r="D267"/>
  <c r="D370"/>
  <c r="D605"/>
  <c r="D428"/>
  <c r="D535"/>
  <c r="D404"/>
  <c r="D409"/>
  <c r="D187"/>
  <c r="D400"/>
  <c r="D393"/>
  <c r="D487"/>
  <c r="D615"/>
  <c r="D310"/>
  <c r="D206"/>
  <c r="D430"/>
  <c r="D131"/>
  <c r="D169"/>
  <c r="D451"/>
  <c r="D5"/>
  <c r="D145"/>
  <c r="D571"/>
  <c r="D146"/>
  <c r="D276"/>
  <c r="D410"/>
  <c r="D470"/>
  <c r="D3"/>
  <c r="D570"/>
  <c r="D105"/>
  <c r="D443"/>
  <c r="D619"/>
  <c r="D176"/>
  <c r="D287"/>
  <c r="D477"/>
  <c r="D517"/>
  <c r="D512"/>
  <c r="D152"/>
  <c r="D569"/>
  <c r="D241"/>
  <c r="D353"/>
  <c r="D174"/>
  <c r="D631"/>
  <c r="D459"/>
  <c r="D7"/>
  <c r="D203"/>
  <c r="D150"/>
  <c r="D348"/>
  <c r="D629"/>
  <c r="D479"/>
  <c r="D229"/>
  <c r="D461"/>
  <c r="D637"/>
  <c r="D144"/>
  <c r="D446"/>
  <c r="D662"/>
  <c r="D212"/>
  <c r="D100"/>
  <c r="D323"/>
  <c r="D89"/>
  <c r="D73"/>
  <c r="D586"/>
  <c r="D442"/>
  <c r="D134"/>
  <c r="D373"/>
  <c r="D581"/>
  <c r="D364"/>
  <c r="D467"/>
  <c r="D186"/>
  <c r="D58"/>
  <c r="D12"/>
  <c r="D194"/>
  <c r="D407"/>
  <c r="D305"/>
  <c r="D542"/>
  <c r="D584"/>
  <c r="D523"/>
  <c r="D471"/>
  <c r="D270"/>
  <c r="D604"/>
  <c r="D669"/>
  <c r="D558"/>
  <c r="D579"/>
  <c r="D433"/>
  <c r="D525"/>
  <c r="D456"/>
  <c r="D374"/>
  <c r="D421"/>
  <c r="D340"/>
  <c r="D539"/>
  <c r="D25"/>
  <c r="D280"/>
  <c r="D357"/>
  <c r="D349"/>
  <c r="D552"/>
  <c r="D124"/>
  <c r="D289"/>
  <c r="D92"/>
  <c r="D651"/>
  <c r="D480"/>
  <c r="D91"/>
  <c r="D140"/>
  <c r="D547"/>
  <c r="D354"/>
  <c r="D543"/>
  <c r="D322"/>
  <c r="D502"/>
  <c r="D474"/>
  <c r="D528"/>
  <c r="D550"/>
  <c r="D107"/>
  <c r="D159"/>
  <c r="D32"/>
  <c r="D65"/>
  <c r="D362"/>
  <c r="D87"/>
  <c r="D585"/>
  <c r="D56"/>
  <c r="D138"/>
  <c r="D385"/>
  <c r="D622"/>
  <c r="D242"/>
  <c r="D40"/>
  <c r="D21"/>
  <c r="D437"/>
  <c r="D118"/>
  <c r="D431"/>
  <c r="D299"/>
  <c r="D250"/>
  <c r="D302"/>
  <c r="D50"/>
  <c r="D123"/>
  <c r="D608"/>
  <c r="D536"/>
  <c r="D10"/>
  <c r="D47"/>
  <c r="D179"/>
  <c r="D8"/>
  <c r="D114"/>
  <c r="D303"/>
  <c r="D649"/>
  <c r="D557"/>
  <c r="D556"/>
  <c r="D317"/>
  <c r="D200"/>
  <c r="D172"/>
  <c r="D304"/>
  <c r="D285"/>
  <c r="D163"/>
  <c r="D243"/>
  <c r="D347"/>
  <c r="D418"/>
  <c r="D246"/>
  <c r="D626"/>
  <c r="D19"/>
  <c r="D492"/>
  <c r="D120"/>
  <c r="D473"/>
  <c r="D650"/>
  <c r="D24"/>
  <c r="D582"/>
  <c r="D445"/>
  <c r="D70"/>
  <c r="D321"/>
  <c r="D75"/>
  <c r="D620"/>
  <c r="D496"/>
  <c r="D86"/>
  <c r="D455"/>
  <c r="D17"/>
  <c r="D204"/>
  <c r="D363"/>
  <c r="D30"/>
  <c r="D562"/>
  <c r="D307"/>
  <c r="D589"/>
  <c r="D422"/>
  <c r="D503"/>
  <c r="D85"/>
  <c r="D44"/>
  <c r="D661"/>
  <c r="D2"/>
  <c r="D147"/>
  <c r="D9"/>
  <c r="D274"/>
  <c r="D378"/>
  <c r="D466"/>
  <c r="D263"/>
  <c r="D205"/>
  <c r="D4"/>
  <c r="D199"/>
  <c r="D233"/>
  <c r="D306"/>
  <c r="D178"/>
  <c r="D366"/>
  <c r="D137"/>
  <c r="D53"/>
  <c r="D90"/>
  <c r="D449"/>
  <c r="D406"/>
  <c r="D284"/>
  <c r="D254"/>
  <c r="D95"/>
  <c r="D281"/>
  <c r="D369"/>
  <c r="D183"/>
  <c r="D222"/>
  <c r="D252"/>
  <c r="D291"/>
  <c r="D88"/>
  <c r="D483"/>
  <c r="D311"/>
  <c r="D209"/>
  <c r="D478"/>
  <c r="D324"/>
  <c r="D356"/>
  <c r="D101"/>
  <c r="D258"/>
  <c r="D82"/>
  <c r="D210"/>
  <c r="D564"/>
  <c r="D341"/>
  <c r="D43"/>
  <c r="D272"/>
  <c r="D240"/>
  <c r="D509"/>
  <c r="D161"/>
  <c r="D286"/>
  <c r="D515"/>
  <c r="D392"/>
  <c r="D132"/>
  <c r="D529"/>
  <c r="D346"/>
  <c r="D196"/>
  <c r="D69"/>
  <c r="D237"/>
  <c r="D110"/>
  <c r="D319"/>
  <c r="D98"/>
  <c r="D395"/>
  <c r="D268"/>
  <c r="D590"/>
  <c r="D79"/>
  <c r="D350"/>
  <c r="D439"/>
  <c r="D275"/>
  <c r="D164"/>
  <c r="D361"/>
  <c r="D332"/>
  <c r="D326"/>
  <c r="D408"/>
  <c r="D208"/>
  <c r="D457"/>
  <c r="D484"/>
  <c r="D192"/>
  <c r="D375"/>
  <c r="D181"/>
  <c r="D139"/>
  <c r="D296"/>
  <c r="D316"/>
  <c r="D63"/>
  <c r="D568"/>
  <c r="D22"/>
  <c r="D218"/>
  <c r="D551"/>
  <c r="D376"/>
  <c r="D387"/>
  <c r="D331"/>
  <c r="D248"/>
  <c r="D48"/>
  <c r="D453"/>
  <c r="D103"/>
  <c r="D61"/>
  <c r="D300"/>
  <c r="D153"/>
  <c r="D494"/>
  <c r="D481"/>
  <c r="D630"/>
  <c r="D99"/>
  <c r="D652"/>
  <c r="D133"/>
  <c r="D68"/>
  <c r="D372"/>
  <c r="D41"/>
  <c r="D239"/>
  <c r="D488"/>
  <c r="D18"/>
  <c r="D36"/>
  <c r="D260"/>
  <c r="D313"/>
  <c r="D394"/>
  <c r="D15"/>
  <c r="D415"/>
  <c r="D119"/>
  <c r="D278"/>
  <c r="D345"/>
  <c r="D171"/>
  <c r="D458"/>
  <c r="D426"/>
  <c r="D129"/>
  <c r="D162"/>
  <c r="D577"/>
  <c r="D436"/>
  <c r="D37"/>
  <c r="D198"/>
  <c r="D173"/>
  <c r="D623"/>
  <c r="D149"/>
  <c r="D257"/>
  <c r="D154"/>
  <c r="D388"/>
  <c r="D155"/>
  <c r="D72"/>
  <c r="D125"/>
  <c r="D55"/>
  <c r="D188"/>
  <c r="D219"/>
  <c r="D521"/>
  <c r="D244"/>
  <c r="D34"/>
  <c r="D247"/>
  <c r="D180"/>
  <c r="D59"/>
  <c r="D177"/>
  <c r="D555"/>
  <c r="D121"/>
  <c r="D454"/>
  <c r="D464"/>
  <c r="D67"/>
  <c r="D325"/>
  <c r="D226"/>
  <c r="D46"/>
  <c r="D386"/>
  <c r="D116"/>
  <c r="D76"/>
  <c r="D220"/>
  <c r="D224"/>
  <c r="D230"/>
  <c r="D80"/>
  <c r="D130"/>
  <c r="D352"/>
  <c r="D235"/>
  <c r="D423"/>
  <c r="D398"/>
  <c r="D672"/>
  <c r="D49"/>
  <c r="D351"/>
  <c r="D221"/>
  <c r="D293"/>
  <c r="D84"/>
  <c r="D282"/>
  <c r="D52"/>
  <c r="D614"/>
  <c r="D337"/>
  <c r="D141"/>
  <c r="D365"/>
  <c r="D78"/>
  <c r="D255"/>
  <c r="D94"/>
  <c r="D290"/>
  <c r="D342"/>
  <c r="D57"/>
  <c r="D511"/>
  <c r="D545"/>
  <c r="D251"/>
  <c r="D360"/>
  <c r="D429"/>
  <c r="D544"/>
  <c r="D170"/>
  <c r="D109"/>
  <c r="D193"/>
  <c r="D294"/>
  <c r="D397"/>
  <c r="D343"/>
  <c r="D31"/>
  <c r="D355"/>
  <c r="D399"/>
  <c r="D379"/>
  <c r="D227"/>
  <c r="D207"/>
  <c r="D211"/>
  <c r="D81"/>
  <c r="D546"/>
  <c r="D508"/>
  <c r="D157"/>
  <c r="D491"/>
  <c r="D403"/>
  <c r="D51"/>
  <c r="D256"/>
  <c r="D655"/>
  <c r="D148"/>
  <c r="D29"/>
  <c r="D663"/>
  <c r="D644"/>
  <c r="D175"/>
  <c r="D308"/>
  <c r="D35"/>
  <c r="D184"/>
  <c r="D312"/>
  <c r="D126"/>
  <c r="D447"/>
  <c r="D28"/>
  <c r="D115"/>
  <c r="D309"/>
  <c r="D39"/>
  <c r="D182"/>
  <c r="D234"/>
  <c r="D11"/>
  <c r="D611"/>
  <c r="D45"/>
  <c r="D185"/>
  <c r="D469"/>
  <c r="D269"/>
  <c r="D142"/>
  <c r="D277"/>
  <c r="D143"/>
  <c r="D168"/>
  <c r="D93"/>
  <c r="D13"/>
  <c r="D166"/>
  <c r="D74"/>
  <c r="D264"/>
  <c r="D485"/>
  <c r="D573"/>
  <c r="D486"/>
  <c r="D452"/>
  <c r="D526"/>
  <c r="D236"/>
  <c r="D658"/>
  <c r="D495"/>
  <c r="D514"/>
  <c r="D427"/>
  <c r="D450"/>
  <c r="D531"/>
  <c r="D575"/>
  <c r="D635"/>
  <c r="D588"/>
  <c r="D574"/>
  <c r="D641"/>
  <c r="D549"/>
  <c r="D493"/>
  <c r="D383"/>
  <c r="D16"/>
  <c r="D390"/>
  <c r="D504"/>
  <c r="D97"/>
  <c r="D465"/>
  <c r="D265"/>
  <c r="D613"/>
  <c r="D232"/>
  <c r="D416"/>
  <c r="D438"/>
  <c r="D596"/>
  <c r="D420"/>
  <c r="D225"/>
  <c r="D664"/>
  <c r="D411"/>
  <c r="D238"/>
  <c r="D632"/>
  <c r="D432"/>
  <c r="D634"/>
  <c r="D382"/>
  <c r="D298"/>
  <c r="D301"/>
  <c r="D648"/>
  <c r="D384"/>
  <c r="D617"/>
  <c r="D102"/>
  <c r="D71"/>
  <c r="D334"/>
  <c r="D368"/>
  <c r="D624"/>
  <c r="D532"/>
  <c r="D667"/>
  <c r="D482"/>
  <c r="D396"/>
  <c r="D653"/>
  <c r="D460"/>
  <c r="D338"/>
  <c r="D201"/>
  <c r="D618"/>
  <c r="D660"/>
  <c r="D213"/>
  <c r="D197"/>
  <c r="D580"/>
  <c r="D510"/>
  <c r="D339"/>
  <c r="D645"/>
  <c r="D657"/>
  <c r="D537"/>
  <c r="D610"/>
  <c r="D591"/>
  <c r="D540"/>
  <c r="D609"/>
  <c r="D122"/>
  <c r="D444"/>
  <c r="D490"/>
  <c r="D424"/>
  <c r="D413"/>
  <c r="D628"/>
  <c r="D64"/>
  <c r="D507"/>
  <c r="D501"/>
  <c r="D534"/>
  <c r="D665"/>
  <c r="D668"/>
  <c r="D602"/>
  <c r="D292"/>
  <c r="D643"/>
  <c r="D335"/>
  <c r="D476"/>
  <c r="D670"/>
  <c r="D593"/>
  <c r="D516"/>
  <c r="D434"/>
  <c r="D359"/>
  <c r="D156"/>
  <c r="D627"/>
  <c r="D561"/>
  <c r="D633"/>
  <c r="D533"/>
  <c r="D499"/>
  <c r="D560"/>
  <c r="D601"/>
  <c r="D228"/>
  <c r="D636"/>
  <c r="D656"/>
  <c r="D563"/>
  <c r="D261"/>
  <c r="D587"/>
  <c r="D565"/>
  <c r="D463"/>
  <c r="D259"/>
  <c r="D505"/>
  <c r="D33"/>
  <c r="D621"/>
  <c r="D524"/>
  <c r="D671"/>
  <c r="D391"/>
  <c r="D530"/>
  <c r="D475"/>
  <c r="D598"/>
  <c r="D497"/>
  <c r="D578"/>
  <c r="D603"/>
  <c r="D498"/>
  <c r="D576"/>
  <c r="D402"/>
  <c r="D417"/>
  <c r="D448"/>
  <c r="D217"/>
  <c r="D673"/>
  <c r="D513"/>
  <c r="D639"/>
  <c r="D554"/>
  <c r="D462"/>
  <c r="D519"/>
  <c r="D401"/>
  <c r="D83"/>
  <c r="D647"/>
  <c r="D435"/>
  <c r="D405"/>
  <c r="D654"/>
  <c r="D640"/>
  <c r="D646"/>
  <c r="D6"/>
  <c r="D202"/>
  <c r="D273"/>
  <c r="D108"/>
  <c r="D23"/>
  <c r="D415" i="5"/>
  <c r="D568"/>
  <c r="D479"/>
  <c r="D111"/>
  <c r="D194"/>
  <c r="D215"/>
  <c r="D10"/>
  <c r="D468"/>
  <c r="D105"/>
  <c r="D294"/>
  <c r="D538"/>
  <c r="D40"/>
  <c r="D588"/>
  <c r="D402"/>
  <c r="D176"/>
  <c r="D323"/>
  <c r="D416"/>
  <c r="D573"/>
  <c r="D166"/>
  <c r="D597"/>
  <c r="D198"/>
  <c r="D202"/>
  <c r="D560"/>
  <c r="D548"/>
  <c r="D122"/>
  <c r="D628"/>
  <c r="D256"/>
  <c r="D578"/>
  <c r="D119"/>
  <c r="D65"/>
  <c r="D123"/>
  <c r="D255"/>
  <c r="D252"/>
  <c r="D131"/>
  <c r="D44"/>
  <c r="D220"/>
  <c r="D386"/>
  <c r="D240"/>
  <c r="D185"/>
  <c r="D172"/>
  <c r="D512"/>
  <c r="D32"/>
  <c r="D520"/>
  <c r="D384"/>
  <c r="D496"/>
  <c r="D297"/>
  <c r="D399"/>
  <c r="D127"/>
  <c r="D158"/>
  <c r="D451"/>
  <c r="D522"/>
  <c r="D233"/>
  <c r="D149"/>
  <c r="D524"/>
  <c r="D46"/>
  <c r="D644"/>
  <c r="D590"/>
  <c r="D325"/>
  <c r="D21"/>
  <c r="D319"/>
  <c r="D229"/>
  <c r="D536"/>
  <c r="D444"/>
  <c r="D557"/>
  <c r="D285"/>
  <c r="D662"/>
  <c r="D420"/>
  <c r="D447"/>
  <c r="D281"/>
  <c r="D26"/>
  <c r="D398"/>
  <c r="D625"/>
  <c r="D80"/>
  <c r="D393"/>
  <c r="D369"/>
  <c r="D148"/>
  <c r="D223"/>
  <c r="D66"/>
  <c r="D216"/>
  <c r="D574"/>
  <c r="D605"/>
  <c r="D179"/>
  <c r="D174"/>
  <c r="D370"/>
  <c r="D53"/>
  <c r="D112"/>
  <c r="D533"/>
  <c r="D257"/>
  <c r="D95"/>
  <c r="D395"/>
  <c r="D117"/>
  <c r="D551"/>
  <c r="D341"/>
  <c r="D300"/>
  <c r="D434"/>
  <c r="D484"/>
  <c r="D45"/>
  <c r="D598"/>
  <c r="D22"/>
  <c r="D607"/>
  <c r="D380"/>
  <c r="D439"/>
  <c r="D200"/>
  <c r="D14"/>
  <c r="D150"/>
  <c r="D234"/>
  <c r="D622"/>
  <c r="D352"/>
  <c r="D543"/>
  <c r="D282"/>
  <c r="D322"/>
  <c r="D141"/>
  <c r="D296"/>
  <c r="D490"/>
  <c r="D441"/>
  <c r="D632"/>
  <c r="D266"/>
  <c r="D151"/>
  <c r="D476"/>
  <c r="D175"/>
  <c r="D221"/>
  <c r="D365"/>
  <c r="D5"/>
  <c r="D181"/>
  <c r="D521"/>
  <c r="D136"/>
  <c r="D309"/>
  <c r="D318"/>
  <c r="D410"/>
  <c r="D3"/>
  <c r="D631"/>
  <c r="D92"/>
  <c r="D529"/>
  <c r="D636"/>
  <c r="D239"/>
  <c r="D327"/>
  <c r="D367"/>
  <c r="D433"/>
  <c r="D499"/>
  <c r="D211"/>
  <c r="D504"/>
  <c r="D244"/>
  <c r="D128"/>
  <c r="D157"/>
  <c r="D656"/>
  <c r="D343"/>
  <c r="D4"/>
  <c r="D183"/>
  <c r="D96"/>
  <c r="D171"/>
  <c r="D572"/>
  <c r="D474"/>
  <c r="D64"/>
  <c r="D373"/>
  <c r="D650"/>
  <c r="D109"/>
  <c r="D421"/>
  <c r="D668"/>
  <c r="D313"/>
  <c r="D289"/>
  <c r="D182"/>
  <c r="D140"/>
  <c r="D50"/>
  <c r="D531"/>
  <c r="D519"/>
  <c r="D164"/>
  <c r="D461"/>
  <c r="D601"/>
  <c r="D269"/>
  <c r="D541"/>
  <c r="D312"/>
  <c r="D57"/>
  <c r="D73"/>
  <c r="D79"/>
  <c r="D425"/>
  <c r="D301"/>
  <c r="D565"/>
  <c r="D553"/>
  <c r="D534"/>
  <c r="D558"/>
  <c r="D287"/>
  <c r="D583"/>
  <c r="D663"/>
  <c r="D377"/>
  <c r="D594"/>
  <c r="D471"/>
  <c r="D537"/>
  <c r="D382"/>
  <c r="D389"/>
  <c r="D397"/>
  <c r="D374"/>
  <c r="D580"/>
  <c r="D30"/>
  <c r="D390"/>
  <c r="D396"/>
  <c r="D375"/>
  <c r="D518"/>
  <c r="D165"/>
  <c r="D406"/>
  <c r="D29"/>
  <c r="D648"/>
  <c r="D422"/>
  <c r="D196"/>
  <c r="D93"/>
  <c r="D487"/>
  <c r="D358"/>
  <c r="D562"/>
  <c r="D308"/>
  <c r="D491"/>
  <c r="D463"/>
  <c r="D507"/>
  <c r="D549"/>
  <c r="D207"/>
  <c r="D173"/>
  <c r="D42"/>
  <c r="D116"/>
  <c r="D298"/>
  <c r="D129"/>
  <c r="D555"/>
  <c r="D70"/>
  <c r="D188"/>
  <c r="D361"/>
  <c r="D649"/>
  <c r="D283"/>
  <c r="D76"/>
  <c r="D12"/>
  <c r="D446"/>
  <c r="D24"/>
  <c r="D550"/>
  <c r="D159"/>
  <c r="D359"/>
  <c r="D539"/>
  <c r="D35"/>
  <c r="D162"/>
  <c r="D546"/>
  <c r="D544"/>
  <c r="D6"/>
  <c r="D82"/>
  <c r="D110"/>
  <c r="D7"/>
  <c r="D178"/>
  <c r="D248"/>
  <c r="D606"/>
  <c r="D587"/>
  <c r="D592"/>
  <c r="D360"/>
  <c r="D228"/>
  <c r="D145"/>
  <c r="D208"/>
  <c r="D427"/>
  <c r="D236"/>
  <c r="D238"/>
  <c r="D381"/>
  <c r="D348"/>
  <c r="D340"/>
  <c r="D577"/>
  <c r="D49"/>
  <c r="D401"/>
  <c r="D152"/>
  <c r="D470"/>
  <c r="D660"/>
  <c r="D17"/>
  <c r="D554"/>
  <c r="D436"/>
  <c r="D143"/>
  <c r="D335"/>
  <c r="D100"/>
  <c r="D633"/>
  <c r="D596"/>
  <c r="D68"/>
  <c r="D290"/>
  <c r="D16"/>
  <c r="D84"/>
  <c r="D376"/>
  <c r="D28"/>
  <c r="D535"/>
  <c r="D259"/>
  <c r="D591"/>
  <c r="D378"/>
  <c r="D532"/>
  <c r="D227"/>
  <c r="D103"/>
  <c r="D655"/>
  <c r="D671"/>
  <c r="D160"/>
  <c r="D19"/>
  <c r="D267"/>
  <c r="D363"/>
  <c r="D482"/>
  <c r="D187"/>
  <c r="D134"/>
  <c r="D2"/>
  <c r="D193"/>
  <c r="D270"/>
  <c r="D264"/>
  <c r="D197"/>
  <c r="D437"/>
  <c r="D144"/>
  <c r="D279"/>
  <c r="D81"/>
  <c r="D475"/>
  <c r="D456"/>
  <c r="D204"/>
  <c r="D225"/>
  <c r="D56"/>
  <c r="D235"/>
  <c r="D310"/>
  <c r="D278"/>
  <c r="D177"/>
  <c r="D180"/>
  <c r="D443"/>
  <c r="D71"/>
  <c r="D486"/>
  <c r="D330"/>
  <c r="D102"/>
  <c r="D500"/>
  <c r="D260"/>
  <c r="D364"/>
  <c r="D161"/>
  <c r="D254"/>
  <c r="D83"/>
  <c r="D133"/>
  <c r="D584"/>
  <c r="D351"/>
  <c r="D33"/>
  <c r="D404"/>
  <c r="D304"/>
  <c r="D604"/>
  <c r="D192"/>
  <c r="D253"/>
  <c r="D505"/>
  <c r="D392"/>
  <c r="D163"/>
  <c r="D542"/>
  <c r="D346"/>
  <c r="D191"/>
  <c r="D75"/>
  <c r="D291"/>
  <c r="D58"/>
  <c r="D217"/>
  <c r="D146"/>
  <c r="D345"/>
  <c r="D391"/>
  <c r="D602"/>
  <c r="D55"/>
  <c r="D366"/>
  <c r="D453"/>
  <c r="D317"/>
  <c r="D189"/>
  <c r="D429"/>
  <c r="D445"/>
  <c r="D261"/>
  <c r="D454"/>
  <c r="D332"/>
  <c r="D485"/>
  <c r="D394"/>
  <c r="D246"/>
  <c r="D337"/>
  <c r="D356"/>
  <c r="D203"/>
  <c r="D231"/>
  <c r="D354"/>
  <c r="D104"/>
  <c r="D589"/>
  <c r="D18"/>
  <c r="D184"/>
  <c r="D570"/>
  <c r="D350"/>
  <c r="D472"/>
  <c r="D250"/>
  <c r="D299"/>
  <c r="D39"/>
  <c r="D413"/>
  <c r="D237"/>
  <c r="D295"/>
  <c r="D336"/>
  <c r="D115"/>
  <c r="D508"/>
  <c r="D563"/>
  <c r="D619"/>
  <c r="D94"/>
  <c r="D657"/>
  <c r="D186"/>
  <c r="D27"/>
  <c r="D362"/>
  <c r="D52"/>
  <c r="D251"/>
  <c r="D492"/>
  <c r="D20"/>
  <c r="D51"/>
  <c r="D293"/>
  <c r="D342"/>
  <c r="D407"/>
  <c r="D67"/>
  <c r="D481"/>
  <c r="D147"/>
  <c r="D302"/>
  <c r="D368"/>
  <c r="D311"/>
  <c r="D488"/>
  <c r="D452"/>
  <c r="D106"/>
  <c r="D139"/>
  <c r="D569"/>
  <c r="D506"/>
  <c r="D59"/>
  <c r="D154"/>
  <c r="D210"/>
  <c r="D585"/>
  <c r="D212"/>
  <c r="D438"/>
  <c r="D120"/>
  <c r="D331"/>
  <c r="D170"/>
  <c r="D72"/>
  <c r="D113"/>
  <c r="D34"/>
  <c r="D130"/>
  <c r="D218"/>
  <c r="D559"/>
  <c r="D355"/>
  <c r="D38"/>
  <c r="D272"/>
  <c r="D169"/>
  <c r="D91"/>
  <c r="D292"/>
  <c r="D552"/>
  <c r="D132"/>
  <c r="D516"/>
  <c r="D440"/>
  <c r="D61"/>
  <c r="D286"/>
  <c r="D249"/>
  <c r="D62"/>
  <c r="D489"/>
  <c r="D153"/>
  <c r="D88"/>
  <c r="D242"/>
  <c r="D138"/>
  <c r="D226"/>
  <c r="D85"/>
  <c r="D87"/>
  <c r="D473"/>
  <c r="D265"/>
  <c r="D400"/>
  <c r="D385"/>
  <c r="D672"/>
  <c r="D41"/>
  <c r="D409"/>
  <c r="D201"/>
  <c r="D321"/>
  <c r="D135"/>
  <c r="D371"/>
  <c r="D48"/>
  <c r="D640"/>
  <c r="D388"/>
  <c r="D195"/>
  <c r="D320"/>
  <c r="D121"/>
  <c r="D263"/>
  <c r="D101"/>
  <c r="D333"/>
  <c r="D334"/>
  <c r="D69"/>
  <c r="D514"/>
  <c r="D566"/>
  <c r="D275"/>
  <c r="D190"/>
  <c r="D457"/>
  <c r="D528"/>
  <c r="D125"/>
  <c r="D142"/>
  <c r="D167"/>
  <c r="D405"/>
  <c r="D408"/>
  <c r="D419"/>
  <c r="D31"/>
  <c r="D262"/>
  <c r="D349"/>
  <c r="D280"/>
  <c r="D241"/>
  <c r="D306"/>
  <c r="D303"/>
  <c r="D199"/>
  <c r="D593"/>
  <c r="D515"/>
  <c r="D213"/>
  <c r="D513"/>
  <c r="D344"/>
  <c r="D108"/>
  <c r="D224"/>
  <c r="D654"/>
  <c r="D205"/>
  <c r="D47"/>
  <c r="D666"/>
  <c r="D642"/>
  <c r="D232"/>
  <c r="D315"/>
  <c r="D23"/>
  <c r="D214"/>
  <c r="D428"/>
  <c r="D90"/>
  <c r="D411"/>
  <c r="D37"/>
  <c r="D89"/>
  <c r="D276"/>
  <c r="D15"/>
  <c r="D206"/>
  <c r="D124"/>
  <c r="D11"/>
  <c r="D651"/>
  <c r="D36"/>
  <c r="D156"/>
  <c r="D435"/>
  <c r="D338"/>
  <c r="D78"/>
  <c r="D168"/>
  <c r="D155"/>
  <c r="D284"/>
  <c r="D99"/>
  <c r="D13"/>
  <c r="D219"/>
  <c r="D118"/>
  <c r="D258"/>
  <c r="D467"/>
  <c r="D576"/>
  <c r="D498"/>
  <c r="D430"/>
  <c r="D495"/>
  <c r="D347"/>
  <c r="D661"/>
  <c r="D493"/>
  <c r="D530"/>
  <c r="D442"/>
  <c r="D423"/>
  <c r="D477"/>
  <c r="D450"/>
  <c r="D638"/>
  <c r="D567"/>
  <c r="D599"/>
  <c r="D637"/>
  <c r="D612"/>
  <c r="D478"/>
  <c r="D403"/>
  <c r="D25"/>
  <c r="D273"/>
  <c r="D517"/>
  <c r="D74"/>
  <c r="D432"/>
  <c r="D126"/>
  <c r="D620"/>
  <c r="D137"/>
  <c r="D449"/>
  <c r="D431"/>
  <c r="D615"/>
  <c r="D305"/>
  <c r="D209"/>
  <c r="D659"/>
  <c r="D448"/>
  <c r="D247"/>
  <c r="D614"/>
  <c r="D357"/>
  <c r="D624"/>
  <c r="D561"/>
  <c r="D245"/>
  <c r="D307"/>
  <c r="D629"/>
  <c r="D324"/>
  <c r="D630"/>
  <c r="D86"/>
  <c r="D54"/>
  <c r="D424"/>
  <c r="D329"/>
  <c r="D641"/>
  <c r="D414"/>
  <c r="D667"/>
  <c r="D523"/>
  <c r="D353"/>
  <c r="D645"/>
  <c r="D465"/>
  <c r="D328"/>
  <c r="D230"/>
  <c r="D610"/>
  <c r="D658"/>
  <c r="D271"/>
  <c r="D77"/>
  <c r="D616"/>
  <c r="D469"/>
  <c r="D412"/>
  <c r="D618"/>
  <c r="D653"/>
  <c r="D556"/>
  <c r="D575"/>
  <c r="D586"/>
  <c r="D464"/>
  <c r="D564"/>
  <c r="D107"/>
  <c r="D387"/>
  <c r="D511"/>
  <c r="D462"/>
  <c r="D372"/>
  <c r="D634"/>
  <c r="D60"/>
  <c r="D455"/>
  <c r="D460"/>
  <c r="D509"/>
  <c r="D665"/>
  <c r="D664"/>
  <c r="D611"/>
  <c r="D277"/>
  <c r="D621"/>
  <c r="D268"/>
  <c r="D383"/>
  <c r="D669"/>
  <c r="D613"/>
  <c r="D540"/>
  <c r="D458"/>
  <c r="D274"/>
  <c r="D97"/>
  <c r="D617"/>
  <c r="D595"/>
  <c r="D635"/>
  <c r="D501"/>
  <c r="D497"/>
  <c r="D547"/>
  <c r="D609"/>
  <c r="D288"/>
  <c r="D600"/>
  <c r="D646"/>
  <c r="D526"/>
  <c r="D243"/>
  <c r="D603"/>
  <c r="D647"/>
  <c r="D466"/>
  <c r="D43"/>
  <c r="D581"/>
  <c r="D98"/>
  <c r="D608"/>
  <c r="D545"/>
  <c r="D670"/>
  <c r="D379"/>
  <c r="D525"/>
  <c r="D502"/>
  <c r="D483"/>
  <c r="D480"/>
  <c r="D582"/>
  <c r="D579"/>
  <c r="D503"/>
  <c r="D510"/>
  <c r="D222"/>
  <c r="D459"/>
  <c r="D418"/>
  <c r="D326"/>
  <c r="D673"/>
  <c r="D527"/>
  <c r="D639"/>
  <c r="D571"/>
  <c r="D494"/>
  <c r="D623"/>
  <c r="D316"/>
  <c r="D63"/>
  <c r="D626"/>
  <c r="D417"/>
  <c r="D426"/>
  <c r="D652"/>
  <c r="D643"/>
  <c r="D627"/>
  <c r="D9"/>
  <c r="D339"/>
  <c r="D314"/>
  <c r="D114"/>
  <c r="D8"/>
  <c r="I113" i="4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G165"/>
  <c r="H165"/>
  <c r="I3"/>
  <c r="I2"/>
  <c r="D2" i="6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09"/>
  <c r="D405"/>
  <c r="D460"/>
  <c r="D301"/>
  <c r="D186"/>
  <c r="D482"/>
  <c r="D222"/>
  <c r="D227"/>
  <c r="D635"/>
  <c r="D191"/>
  <c r="D499"/>
  <c r="D505"/>
  <c r="D334"/>
  <c r="D450"/>
  <c r="D196"/>
  <c r="D633"/>
  <c r="D317"/>
  <c r="D605"/>
  <c r="D171"/>
  <c r="D188"/>
  <c r="D541"/>
  <c r="D626"/>
  <c r="D351"/>
  <c r="D609"/>
  <c r="D347"/>
  <c r="D629"/>
  <c r="D278"/>
  <c r="D97"/>
  <c r="D145"/>
  <c r="D524"/>
  <c r="D363"/>
  <c r="D438"/>
  <c r="D94"/>
  <c r="D413"/>
  <c r="D328"/>
  <c r="D229"/>
  <c r="D263"/>
  <c r="D349"/>
  <c r="D370"/>
  <c r="D204"/>
  <c r="D656"/>
  <c r="D614"/>
  <c r="D303"/>
  <c r="D282"/>
  <c r="D445"/>
  <c r="D102"/>
  <c r="D165"/>
  <c r="D375"/>
  <c r="D519"/>
  <c r="D567"/>
  <c r="D268"/>
  <c r="D307"/>
  <c r="D279"/>
  <c r="D667"/>
  <c r="D578"/>
  <c r="D293"/>
  <c r="D118"/>
  <c r="D447"/>
  <c r="D309"/>
  <c r="D538"/>
  <c r="D485"/>
  <c r="D389"/>
  <c r="D378"/>
  <c r="D640"/>
  <c r="D257"/>
  <c r="D608"/>
  <c r="D310"/>
  <c r="D142"/>
  <c r="D418"/>
  <c r="D632"/>
  <c r="D139"/>
  <c r="D433"/>
  <c r="D454"/>
  <c r="D217"/>
  <c r="D354"/>
  <c r="D621"/>
  <c r="D520"/>
  <c r="D430"/>
  <c r="D357"/>
  <c r="D559"/>
  <c r="D54"/>
  <c r="D292"/>
  <c r="D553"/>
  <c r="D58"/>
  <c r="D412"/>
  <c r="D247"/>
  <c r="D78"/>
  <c r="D593"/>
  <c r="D455"/>
  <c r="D283"/>
  <c r="D224"/>
  <c r="D443"/>
  <c r="D219"/>
  <c r="D587"/>
  <c r="D645"/>
  <c r="D318"/>
  <c r="D348"/>
  <c r="D140"/>
  <c r="D133"/>
  <c r="D532"/>
  <c r="D452"/>
  <c r="D583"/>
  <c r="D459"/>
  <c r="D302"/>
  <c r="D329"/>
  <c r="D617"/>
  <c r="D192"/>
  <c r="D468"/>
  <c r="D388"/>
  <c r="D473"/>
  <c r="D590"/>
  <c r="D136"/>
  <c r="D288"/>
  <c r="D383"/>
  <c r="D169"/>
  <c r="D323"/>
  <c r="D373"/>
  <c r="D276"/>
  <c r="D573"/>
  <c r="D324"/>
  <c r="D291"/>
  <c r="D337"/>
  <c r="D600"/>
  <c r="D478"/>
  <c r="D206"/>
  <c r="D112"/>
  <c r="D569"/>
  <c r="D51"/>
  <c r="D200"/>
  <c r="D409"/>
  <c r="D603"/>
  <c r="D444"/>
  <c r="D160"/>
  <c r="D335"/>
  <c r="D100"/>
  <c r="D410"/>
  <c r="D362"/>
  <c r="D175"/>
  <c r="D230"/>
  <c r="D359"/>
  <c r="D649"/>
  <c r="D231"/>
  <c r="D116"/>
  <c r="D463"/>
  <c r="D574"/>
  <c r="D280"/>
  <c r="D644"/>
  <c r="D154"/>
  <c r="D371"/>
  <c r="D55"/>
  <c r="D63"/>
  <c r="D625"/>
  <c r="D246"/>
  <c r="D62"/>
  <c r="D379"/>
  <c r="D442"/>
  <c r="D403"/>
  <c r="D290"/>
  <c r="D60"/>
  <c r="D131"/>
  <c r="D313"/>
  <c r="D417"/>
  <c r="D570"/>
  <c r="D562"/>
  <c r="D493"/>
  <c r="D304"/>
  <c r="D85"/>
  <c r="D588"/>
  <c r="D646"/>
  <c r="D404"/>
  <c r="D619"/>
  <c r="D269"/>
  <c r="D529"/>
  <c r="D319"/>
  <c r="D392"/>
  <c r="D467"/>
  <c r="D358"/>
  <c r="D390"/>
  <c r="D59"/>
  <c r="D211"/>
  <c r="D144"/>
  <c r="D434"/>
  <c r="D98"/>
  <c r="D190"/>
  <c r="D563"/>
  <c r="D502"/>
  <c r="D148"/>
  <c r="D156"/>
  <c r="D503"/>
  <c r="D311"/>
  <c r="D386"/>
  <c r="D251"/>
  <c r="D526"/>
  <c r="D320"/>
  <c r="D591"/>
  <c r="D376"/>
  <c r="D68"/>
  <c r="D176"/>
  <c r="D338"/>
  <c r="D120"/>
  <c r="D594"/>
  <c r="D114"/>
  <c r="D249"/>
  <c r="D315"/>
  <c r="D163"/>
  <c r="D56"/>
  <c r="D89"/>
  <c r="D167"/>
  <c r="D69"/>
  <c r="D352"/>
  <c r="D421"/>
  <c r="D155"/>
  <c r="D83"/>
  <c r="D407"/>
  <c r="D624"/>
  <c r="D52"/>
  <c r="D256"/>
  <c r="D121"/>
  <c r="D239"/>
  <c r="D664"/>
  <c r="D486"/>
  <c r="D464"/>
  <c r="D125"/>
  <c r="D141"/>
  <c r="D286"/>
  <c r="D428"/>
  <c r="D208"/>
  <c r="D92"/>
  <c r="D294"/>
  <c r="D79"/>
  <c r="D431"/>
  <c r="D157"/>
  <c r="D579"/>
  <c r="D312"/>
  <c r="D380"/>
  <c r="D462"/>
  <c r="D655"/>
  <c r="D353"/>
  <c r="D172"/>
  <c r="D597"/>
  <c r="D506"/>
  <c r="D81"/>
  <c r="D498"/>
  <c r="D76"/>
  <c r="D287"/>
  <c r="D515"/>
  <c r="D183"/>
  <c r="D494"/>
  <c r="D607"/>
  <c r="D531"/>
  <c r="D82"/>
  <c r="D657"/>
  <c r="D106"/>
  <c r="D88"/>
  <c r="D284"/>
  <c r="D516"/>
  <c r="D193"/>
  <c r="D187"/>
  <c r="D408"/>
  <c r="D322"/>
  <c r="D346"/>
  <c r="D107"/>
  <c r="D517"/>
  <c r="D223"/>
  <c r="D270"/>
  <c r="D490"/>
  <c r="D451"/>
  <c r="D423"/>
  <c r="D458"/>
  <c r="D243"/>
  <c r="D557"/>
  <c r="D507"/>
  <c r="D126"/>
  <c r="D274"/>
  <c r="D387"/>
  <c r="D209"/>
  <c r="D104"/>
  <c r="D437"/>
  <c r="D484"/>
  <c r="D93"/>
  <c r="D466"/>
  <c r="D344"/>
  <c r="D215"/>
  <c r="D71"/>
  <c r="D173"/>
  <c r="D65"/>
  <c r="D584"/>
  <c r="D384"/>
  <c r="D432"/>
  <c r="D138"/>
  <c r="D397"/>
  <c r="D189"/>
  <c r="D212"/>
  <c r="D308"/>
  <c r="D262"/>
  <c r="D504"/>
  <c r="D425"/>
  <c r="D381"/>
  <c r="D618"/>
  <c r="D577"/>
  <c r="D336"/>
  <c r="D109"/>
  <c r="D259"/>
  <c r="D258"/>
  <c r="D372"/>
  <c r="D75"/>
  <c r="D453"/>
  <c r="D242"/>
  <c r="D571"/>
  <c r="D296"/>
  <c r="D281"/>
  <c r="D487"/>
  <c r="D146"/>
  <c r="D84"/>
  <c r="D225"/>
  <c r="D255"/>
  <c r="D325"/>
  <c r="D374"/>
  <c r="D129"/>
  <c r="D491"/>
  <c r="D402"/>
  <c r="D179"/>
  <c r="D568"/>
  <c r="D135"/>
  <c r="D124"/>
  <c r="D321"/>
  <c r="D300"/>
  <c r="D86"/>
  <c r="D446"/>
  <c r="D240"/>
  <c r="D277"/>
  <c r="D220"/>
  <c r="D327"/>
  <c r="D399"/>
  <c r="D134"/>
  <c r="D64"/>
  <c r="D382"/>
  <c r="D197"/>
  <c r="D132"/>
  <c r="D416"/>
  <c r="D457"/>
  <c r="D599"/>
  <c r="D130"/>
  <c r="D548"/>
  <c r="D119"/>
  <c r="D210"/>
  <c r="D333"/>
  <c r="D96"/>
  <c r="D128"/>
  <c r="D528"/>
  <c r="D113"/>
  <c r="D216"/>
  <c r="D184"/>
  <c r="D439"/>
  <c r="D377"/>
  <c r="D177"/>
  <c r="D152"/>
  <c r="D298"/>
  <c r="D108"/>
  <c r="D207"/>
  <c r="D342"/>
  <c r="D233"/>
  <c r="D272"/>
  <c r="D514"/>
  <c r="D236"/>
  <c r="D73"/>
  <c r="D174"/>
  <c r="D111"/>
  <c r="D561"/>
  <c r="D72"/>
  <c r="D260"/>
  <c r="D266"/>
  <c r="D123"/>
  <c r="D53"/>
  <c r="D182"/>
  <c r="D77"/>
  <c r="D271"/>
  <c r="D137"/>
  <c r="D472"/>
  <c r="D103"/>
  <c r="D143"/>
  <c r="D149"/>
  <c r="D273"/>
  <c r="D158"/>
  <c r="D470"/>
  <c r="D203"/>
  <c r="D147"/>
  <c r="D221"/>
  <c r="D331"/>
  <c r="D180"/>
  <c r="D70"/>
  <c r="D264"/>
  <c r="D168"/>
  <c r="D95"/>
  <c r="D297"/>
  <c r="D162"/>
  <c r="D254"/>
  <c r="D90"/>
  <c r="D226"/>
  <c r="D350"/>
  <c r="D250"/>
  <c r="D299"/>
  <c r="D366"/>
  <c r="D673"/>
  <c r="D57"/>
  <c r="D400"/>
  <c r="D394"/>
  <c r="D159"/>
  <c r="D61"/>
  <c r="D415"/>
  <c r="D117"/>
  <c r="D560"/>
  <c r="D343"/>
  <c r="D166"/>
  <c r="D170"/>
  <c r="D80"/>
  <c r="D316"/>
  <c r="D101"/>
  <c r="D345"/>
  <c r="D448"/>
  <c r="D122"/>
  <c r="D555"/>
  <c r="D537"/>
  <c r="D364"/>
  <c r="D253"/>
  <c r="D474"/>
  <c r="D592"/>
  <c r="D476"/>
  <c r="D105"/>
  <c r="D368"/>
  <c r="D398"/>
  <c r="D185"/>
  <c r="D67"/>
  <c r="D341"/>
  <c r="D436"/>
  <c r="D429"/>
  <c r="D241"/>
  <c r="D244"/>
  <c r="D235"/>
  <c r="D66"/>
  <c r="D576"/>
  <c r="D479"/>
  <c r="D178"/>
  <c r="D565"/>
  <c r="D234"/>
  <c r="D115"/>
  <c r="D151"/>
  <c r="D631"/>
  <c r="D150"/>
  <c r="D214"/>
  <c r="D648"/>
  <c r="D616"/>
  <c r="D74"/>
  <c r="D326"/>
  <c r="D228"/>
  <c r="D305"/>
  <c r="D252"/>
  <c r="D202"/>
  <c r="D414"/>
  <c r="D205"/>
  <c r="D127"/>
  <c r="D419"/>
  <c r="D427"/>
  <c r="D153"/>
  <c r="D544"/>
  <c r="D164"/>
  <c r="D194"/>
  <c r="D489"/>
  <c r="D314"/>
  <c r="D181"/>
  <c r="D339"/>
  <c r="D245"/>
  <c r="D198"/>
  <c r="D99"/>
  <c r="D201"/>
  <c r="D261"/>
  <c r="D356"/>
  <c r="D539"/>
  <c r="D556"/>
  <c r="D598"/>
  <c r="D522"/>
  <c r="D475"/>
  <c r="D238"/>
  <c r="D662"/>
  <c r="D620"/>
  <c r="D595"/>
  <c r="D521"/>
  <c r="D513"/>
  <c r="D426"/>
  <c r="D480"/>
  <c r="D602"/>
  <c r="D611"/>
  <c r="D552"/>
  <c r="D650"/>
  <c r="D547"/>
  <c r="D391"/>
  <c r="D365"/>
  <c r="D87"/>
  <c r="D488"/>
  <c r="D456"/>
  <c r="D483"/>
  <c r="D610"/>
  <c r="D306"/>
  <c r="D575"/>
  <c r="D161"/>
  <c r="D545"/>
  <c r="D500"/>
  <c r="D441"/>
  <c r="D615"/>
  <c r="D265"/>
  <c r="D671"/>
  <c r="D465"/>
  <c r="D355"/>
  <c r="D643"/>
  <c r="D492"/>
  <c r="D634"/>
  <c r="D395"/>
  <c r="D518"/>
  <c r="D248"/>
  <c r="D661"/>
  <c r="D564"/>
  <c r="D581"/>
  <c r="D340"/>
  <c r="D110"/>
  <c r="D289"/>
  <c r="D535"/>
  <c r="D622"/>
  <c r="D589"/>
  <c r="D668"/>
  <c r="D406"/>
  <c r="D449"/>
  <c r="D641"/>
  <c r="D546"/>
  <c r="D461"/>
  <c r="D195"/>
  <c r="D613"/>
  <c r="D666"/>
  <c r="D332"/>
  <c r="D218"/>
  <c r="D533"/>
  <c r="D630"/>
  <c r="D422"/>
  <c r="D652"/>
  <c r="D669"/>
  <c r="D566"/>
  <c r="D558"/>
  <c r="D540"/>
  <c r="D523"/>
  <c r="D596"/>
  <c r="D232"/>
  <c r="D477"/>
  <c r="D360"/>
  <c r="D267"/>
  <c r="D512"/>
  <c r="D638"/>
  <c r="D213"/>
  <c r="D497"/>
  <c r="D495"/>
  <c r="D551"/>
  <c r="D659"/>
  <c r="D660"/>
  <c r="D572"/>
  <c r="D275"/>
  <c r="D508"/>
  <c r="D237"/>
  <c r="D663"/>
  <c r="D672"/>
  <c r="D636"/>
  <c r="D542"/>
  <c r="D586"/>
  <c r="D481"/>
  <c r="D330"/>
  <c r="D628"/>
  <c r="D496"/>
  <c r="D651"/>
  <c r="D549"/>
  <c r="D469"/>
  <c r="D393"/>
  <c r="D543"/>
  <c r="D604"/>
  <c r="D670"/>
  <c r="D665"/>
  <c r="D554"/>
  <c r="D536"/>
  <c r="D637"/>
  <c r="D396"/>
  <c r="D424"/>
  <c r="D642"/>
  <c r="D440"/>
  <c r="D295"/>
  <c r="D623"/>
  <c r="D606"/>
  <c r="D530"/>
  <c r="D367"/>
  <c r="D501"/>
  <c r="D385"/>
  <c r="D550"/>
  <c r="D601"/>
  <c r="D525"/>
  <c r="D471"/>
  <c r="D510"/>
  <c r="D580"/>
  <c r="D612"/>
  <c r="D285"/>
  <c r="D585"/>
  <c r="D199"/>
  <c r="D627"/>
  <c r="D411"/>
  <c r="D654"/>
  <c r="D420"/>
  <c r="D527"/>
  <c r="D639"/>
  <c r="D369"/>
  <c r="D361"/>
  <c r="D658"/>
  <c r="D511"/>
  <c r="D534"/>
  <c r="D647"/>
  <c r="D582"/>
  <c r="D653"/>
  <c r="D401"/>
  <c r="D435"/>
  <c r="D91"/>
  <c r="D551" i="4"/>
  <c r="D428"/>
  <c r="D485"/>
  <c r="D10"/>
  <c r="D312"/>
  <c r="D154"/>
  <c r="D16"/>
  <c r="D436"/>
  <c r="D249"/>
  <c r="D233"/>
  <c r="D627"/>
  <c r="D165"/>
  <c r="D511"/>
  <c r="D537"/>
  <c r="D284"/>
  <c r="D455"/>
  <c r="D168"/>
  <c r="D604"/>
  <c r="D349"/>
  <c r="D601"/>
  <c r="D184"/>
  <c r="D131"/>
  <c r="D554"/>
  <c r="D639"/>
  <c r="D470"/>
  <c r="D616"/>
  <c r="D387"/>
  <c r="D545"/>
  <c r="D359"/>
  <c r="D77"/>
  <c r="D67"/>
  <c r="D514"/>
  <c r="D317"/>
  <c r="D531"/>
  <c r="D89"/>
  <c r="D409"/>
  <c r="D364"/>
  <c r="D254"/>
  <c r="D252"/>
  <c r="D314"/>
  <c r="D345"/>
  <c r="D281"/>
  <c r="D671"/>
  <c r="D571"/>
  <c r="D351"/>
  <c r="D227"/>
  <c r="D530"/>
  <c r="D132"/>
  <c r="D139"/>
  <c r="D402"/>
  <c r="D574"/>
  <c r="D638"/>
  <c r="D243"/>
  <c r="D185"/>
  <c r="D268"/>
  <c r="D668"/>
  <c r="D605"/>
  <c r="D287"/>
  <c r="D69"/>
  <c r="D588"/>
  <c r="D448"/>
  <c r="D433"/>
  <c r="D493"/>
  <c r="D355"/>
  <c r="D388"/>
  <c r="D610"/>
  <c r="D328"/>
  <c r="D592"/>
  <c r="D290"/>
  <c r="D114"/>
  <c r="D396"/>
  <c r="D629"/>
  <c r="D145"/>
  <c r="D361"/>
  <c r="D452"/>
  <c r="D279"/>
  <c r="D414"/>
  <c r="D41"/>
  <c r="D37"/>
  <c r="D620"/>
  <c r="D491"/>
  <c r="D501"/>
  <c r="D293"/>
  <c r="D507"/>
  <c r="D82"/>
  <c r="D319"/>
  <c r="D529"/>
  <c r="D47"/>
  <c r="D382"/>
  <c r="D156"/>
  <c r="D64"/>
  <c r="D598"/>
  <c r="D498"/>
  <c r="D322"/>
  <c r="D219"/>
  <c r="D316"/>
  <c r="D224"/>
  <c r="D593"/>
  <c r="D53"/>
  <c r="D644"/>
  <c r="D208"/>
  <c r="D407"/>
  <c r="D127"/>
  <c r="D215"/>
  <c r="D619"/>
  <c r="D449"/>
  <c r="D553"/>
  <c r="D370"/>
  <c r="D443"/>
  <c r="D358"/>
  <c r="D648"/>
  <c r="D176"/>
  <c r="D469"/>
  <c r="D352"/>
  <c r="D522"/>
  <c r="D603"/>
  <c r="D92"/>
  <c r="D405"/>
  <c r="D380"/>
  <c r="D206"/>
  <c r="D286"/>
  <c r="D340"/>
  <c r="D25"/>
  <c r="D271"/>
  <c r="D607"/>
  <c r="D320"/>
  <c r="D326"/>
  <c r="D324"/>
  <c r="D642"/>
  <c r="D3"/>
  <c r="D474"/>
  <c r="D263"/>
  <c r="D122"/>
  <c r="D565"/>
  <c r="D60"/>
  <c r="D173"/>
  <c r="D430"/>
  <c r="D589"/>
  <c r="D468"/>
  <c r="D209"/>
  <c r="D378"/>
  <c r="D44"/>
  <c r="D144"/>
  <c r="D31"/>
  <c r="D419"/>
  <c r="D375"/>
  <c r="D32"/>
  <c r="D138"/>
  <c r="D228"/>
  <c r="D310"/>
  <c r="D640"/>
  <c r="D201"/>
  <c r="D107"/>
  <c r="D440"/>
  <c r="D584"/>
  <c r="D38"/>
  <c r="D344"/>
  <c r="D624"/>
  <c r="D113"/>
  <c r="D26"/>
  <c r="D435"/>
  <c r="D103"/>
  <c r="D51"/>
  <c r="D628"/>
  <c r="D262"/>
  <c r="D62"/>
  <c r="D350"/>
  <c r="D426"/>
  <c r="D365"/>
  <c r="D334"/>
  <c r="D74"/>
  <c r="D167"/>
  <c r="D29"/>
  <c r="D294"/>
  <c r="D282"/>
  <c r="D9"/>
  <c r="D586"/>
  <c r="D591"/>
  <c r="D488"/>
  <c r="D415"/>
  <c r="D65"/>
  <c r="D533"/>
  <c r="D657"/>
  <c r="D431"/>
  <c r="D631"/>
  <c r="D399"/>
  <c r="D517"/>
  <c r="D327"/>
  <c r="D408"/>
  <c r="D373"/>
  <c r="D367"/>
  <c r="D301"/>
  <c r="D22"/>
  <c r="D43"/>
  <c r="D72"/>
  <c r="D183"/>
  <c r="D410"/>
  <c r="D104"/>
  <c r="D218"/>
  <c r="D42"/>
  <c r="D546"/>
  <c r="D421"/>
  <c r="D148"/>
  <c r="D163"/>
  <c r="D535"/>
  <c r="D330"/>
  <c r="D368"/>
  <c r="D197"/>
  <c r="D549"/>
  <c r="D311"/>
  <c r="D542"/>
  <c r="D366"/>
  <c r="D85"/>
  <c r="D161"/>
  <c r="D34"/>
  <c r="D20"/>
  <c r="D315"/>
  <c r="D130"/>
  <c r="D617"/>
  <c r="D80"/>
  <c r="D137"/>
  <c r="D248"/>
  <c r="D318"/>
  <c r="D155"/>
  <c r="D73"/>
  <c r="D68"/>
  <c r="D172"/>
  <c r="D63"/>
  <c r="D446"/>
  <c r="D462"/>
  <c r="D194"/>
  <c r="D118"/>
  <c r="D28"/>
  <c r="D50"/>
  <c r="D211"/>
  <c r="D637"/>
  <c r="D18"/>
  <c r="D76"/>
  <c r="D257"/>
  <c r="D19"/>
  <c r="D95"/>
  <c r="D225"/>
  <c r="D655"/>
  <c r="D472"/>
  <c r="D486"/>
  <c r="D171"/>
  <c r="D152"/>
  <c r="D393"/>
  <c r="D579"/>
  <c r="D250"/>
  <c r="D100"/>
  <c r="D270"/>
  <c r="D71"/>
  <c r="D437"/>
  <c r="D174"/>
  <c r="D534"/>
  <c r="D15"/>
  <c r="D298"/>
  <c r="D49"/>
  <c r="D323"/>
  <c r="D376"/>
  <c r="D8"/>
  <c r="D652"/>
  <c r="D354"/>
  <c r="D36"/>
  <c r="D158"/>
  <c r="D55"/>
  <c r="D622"/>
  <c r="D582"/>
  <c r="D70"/>
  <c r="D476"/>
  <c r="D40"/>
  <c r="D48"/>
  <c r="D274"/>
  <c r="D45"/>
  <c r="D555"/>
  <c r="D123"/>
  <c r="D451"/>
  <c r="D611"/>
  <c r="D547"/>
  <c r="D88"/>
  <c r="D102"/>
  <c r="D670"/>
  <c r="D2"/>
  <c r="D133"/>
  <c r="D5"/>
  <c r="D66"/>
  <c r="D285"/>
  <c r="D500"/>
  <c r="D166"/>
  <c r="D179"/>
  <c r="D6"/>
  <c r="D288"/>
  <c r="D356"/>
  <c r="D404"/>
  <c r="D116"/>
  <c r="D525"/>
  <c r="D244"/>
  <c r="D27"/>
  <c r="D169"/>
  <c r="D445"/>
  <c r="D377"/>
  <c r="D438"/>
  <c r="D389"/>
  <c r="D226"/>
  <c r="D526"/>
  <c r="D456"/>
  <c r="D98"/>
  <c r="D295"/>
  <c r="D400"/>
  <c r="D236"/>
  <c r="D33"/>
  <c r="D385"/>
  <c r="D508"/>
  <c r="D86"/>
  <c r="D348"/>
  <c r="D309"/>
  <c r="D213"/>
  <c r="D90"/>
  <c r="D190"/>
  <c r="D61"/>
  <c r="D575"/>
  <c r="D338"/>
  <c r="D299"/>
  <c r="D75"/>
  <c r="D333"/>
  <c r="D186"/>
  <c r="D196"/>
  <c r="D353"/>
  <c r="D273"/>
  <c r="D490"/>
  <c r="D321"/>
  <c r="D453"/>
  <c r="D612"/>
  <c r="D510"/>
  <c r="D276"/>
  <c r="D79"/>
  <c r="D205"/>
  <c r="D223"/>
  <c r="D411"/>
  <c r="D126"/>
  <c r="D403"/>
  <c r="D221"/>
  <c r="D521"/>
  <c r="D269"/>
  <c r="D277"/>
  <c r="D416"/>
  <c r="D160"/>
  <c r="D84"/>
  <c r="D212"/>
  <c r="D261"/>
  <c r="D297"/>
  <c r="D302"/>
  <c r="D105"/>
  <c r="D532"/>
  <c r="D304"/>
  <c r="D134"/>
  <c r="D528"/>
  <c r="D129"/>
  <c r="D159"/>
  <c r="D265"/>
  <c r="D342"/>
  <c r="D81"/>
  <c r="D413"/>
  <c r="D35"/>
  <c r="D204"/>
  <c r="D232"/>
  <c r="D203"/>
  <c r="D371"/>
  <c r="D429"/>
  <c r="D119"/>
  <c r="D91"/>
  <c r="D444"/>
  <c r="D30"/>
  <c r="D12"/>
  <c r="D189"/>
  <c r="D110"/>
  <c r="D401"/>
  <c r="D478"/>
  <c r="D558"/>
  <c r="D149"/>
  <c r="D466"/>
  <c r="D220"/>
  <c r="D283"/>
  <c r="D332"/>
  <c r="D99"/>
  <c r="D97"/>
  <c r="D502"/>
  <c r="D14"/>
  <c r="D256"/>
  <c r="D199"/>
  <c r="D182"/>
  <c r="D459"/>
  <c r="D23"/>
  <c r="D427"/>
  <c r="D175"/>
  <c r="D101"/>
  <c r="D337"/>
  <c r="D112"/>
  <c r="D188"/>
  <c r="D357"/>
  <c r="D303"/>
  <c r="D341"/>
  <c r="D541"/>
  <c r="D306"/>
  <c r="D124"/>
  <c r="D162"/>
  <c r="D108"/>
  <c r="D559"/>
  <c r="D24"/>
  <c r="D58"/>
  <c r="D329"/>
  <c r="D231"/>
  <c r="D142"/>
  <c r="D78"/>
  <c r="D308"/>
  <c r="D56"/>
  <c r="D240"/>
  <c r="D141"/>
  <c r="D487"/>
  <c r="D96"/>
  <c r="D207"/>
  <c r="D153"/>
  <c r="D253"/>
  <c r="D39"/>
  <c r="D210"/>
  <c r="D457"/>
  <c r="D198"/>
  <c r="D117"/>
  <c r="D150"/>
  <c r="D21"/>
  <c r="D363"/>
  <c r="D147"/>
  <c r="D59"/>
  <c r="D216"/>
  <c r="D202"/>
  <c r="D109"/>
  <c r="D339"/>
  <c r="D135"/>
  <c r="D246"/>
  <c r="D93"/>
  <c r="D300"/>
  <c r="D425"/>
  <c r="D234"/>
  <c r="D266"/>
  <c r="D296"/>
  <c r="D673"/>
  <c r="D52"/>
  <c r="D461"/>
  <c r="D489"/>
  <c r="D157"/>
  <c r="D57"/>
  <c r="D360"/>
  <c r="D136"/>
  <c r="D538"/>
  <c r="D379"/>
  <c r="D222"/>
  <c r="D178"/>
  <c r="D83"/>
  <c r="D305"/>
  <c r="D125"/>
  <c r="D383"/>
  <c r="D515"/>
  <c r="D121"/>
  <c r="D566"/>
  <c r="D580"/>
  <c r="D395"/>
  <c r="D193"/>
  <c r="D458"/>
  <c r="D643"/>
  <c r="D397"/>
  <c r="D54"/>
  <c r="D106"/>
  <c r="D467"/>
  <c r="D439"/>
  <c r="D146"/>
  <c r="D143"/>
  <c r="D412"/>
  <c r="D506"/>
  <c r="D499"/>
  <c r="D245"/>
  <c r="D230"/>
  <c r="D335"/>
  <c r="D128"/>
  <c r="D599"/>
  <c r="D503"/>
  <c r="D187"/>
  <c r="D606"/>
  <c r="D242"/>
  <c r="D217"/>
  <c r="D170"/>
  <c r="D562"/>
  <c r="D237"/>
  <c r="D392"/>
  <c r="D623"/>
  <c r="D625"/>
  <c r="D87"/>
  <c r="D374"/>
  <c r="D247"/>
  <c r="D280"/>
  <c r="D291"/>
  <c r="D180"/>
  <c r="D432"/>
  <c r="D251"/>
  <c r="D164"/>
  <c r="D417"/>
  <c r="D46"/>
  <c r="D463"/>
  <c r="D115"/>
  <c r="D17"/>
  <c r="D544"/>
  <c r="D238"/>
  <c r="D181"/>
  <c r="D473"/>
  <c r="D372"/>
  <c r="D214"/>
  <c r="D447"/>
  <c r="D278"/>
  <c r="D241"/>
  <c r="D120"/>
  <c r="D11"/>
  <c r="D264"/>
  <c r="D289"/>
  <c r="D442"/>
  <c r="D568"/>
  <c r="D560"/>
  <c r="D597"/>
  <c r="D527"/>
  <c r="D390"/>
  <c r="D260"/>
  <c r="D662"/>
  <c r="D585"/>
  <c r="D634"/>
  <c r="D495"/>
  <c r="D492"/>
  <c r="D420"/>
  <c r="D471"/>
  <c r="D587"/>
  <c r="D615"/>
  <c r="D636"/>
  <c r="D653"/>
  <c r="D504"/>
  <c r="D336"/>
  <c r="D347"/>
  <c r="D13"/>
  <c r="D556"/>
  <c r="D386"/>
  <c r="D505"/>
  <c r="D576"/>
  <c r="D275"/>
  <c r="D552"/>
  <c r="D255"/>
  <c r="D516"/>
  <c r="D460"/>
  <c r="D424"/>
  <c r="D596"/>
  <c r="D94"/>
  <c r="D666"/>
  <c r="D484"/>
  <c r="D369"/>
  <c r="D614"/>
  <c r="D441"/>
  <c r="D613"/>
  <c r="D423"/>
  <c r="D524"/>
  <c r="D140"/>
  <c r="D664"/>
  <c r="D479"/>
  <c r="D564"/>
  <c r="D307"/>
  <c r="D111"/>
  <c r="D346"/>
  <c r="D477"/>
  <c r="D651"/>
  <c r="D602"/>
  <c r="D659"/>
  <c r="D362"/>
  <c r="D394"/>
  <c r="D635"/>
  <c r="D608"/>
  <c r="D513"/>
  <c r="D195"/>
  <c r="D630"/>
  <c r="D650"/>
  <c r="D272"/>
  <c r="D267"/>
  <c r="D567"/>
  <c r="D609"/>
  <c r="D418"/>
  <c r="D661"/>
  <c r="D663"/>
  <c r="D594"/>
  <c r="D523"/>
  <c r="D590"/>
  <c r="D496"/>
  <c r="D583"/>
  <c r="D177"/>
  <c r="D520"/>
  <c r="D464"/>
  <c r="D151"/>
  <c r="D536"/>
  <c r="D632"/>
  <c r="D239"/>
  <c r="D482"/>
  <c r="D398"/>
  <c r="D557"/>
  <c r="D660"/>
  <c r="D645"/>
  <c r="D573"/>
  <c r="D258"/>
  <c r="D494"/>
  <c r="D292"/>
  <c r="D672"/>
  <c r="D665"/>
  <c r="D621"/>
  <c r="D200"/>
  <c r="D595"/>
  <c r="D497"/>
  <c r="D229"/>
  <c r="D626"/>
  <c r="D519"/>
  <c r="D654"/>
  <c r="D539"/>
  <c r="D481"/>
  <c r="D406"/>
  <c r="D570"/>
  <c r="D600"/>
  <c r="D669"/>
  <c r="D656"/>
  <c r="D563"/>
  <c r="D483"/>
  <c r="D649"/>
  <c r="D343"/>
  <c r="D465"/>
  <c r="D646"/>
  <c r="D422"/>
  <c r="D259"/>
  <c r="D618"/>
  <c r="D581"/>
  <c r="D434"/>
  <c r="D313"/>
  <c r="D450"/>
  <c r="D384"/>
  <c r="D561"/>
  <c r="D577"/>
  <c r="D518"/>
  <c r="D509"/>
  <c r="D540"/>
  <c r="D543"/>
  <c r="D667"/>
  <c r="D235"/>
  <c r="D512"/>
  <c r="D192"/>
  <c r="D550"/>
  <c r="D381"/>
  <c r="D647"/>
  <c r="D325"/>
  <c r="D548"/>
  <c r="D569"/>
  <c r="D331"/>
  <c r="D391"/>
  <c r="D633"/>
  <c r="D454"/>
  <c r="D572"/>
  <c r="D641"/>
  <c r="D578"/>
  <c r="D658"/>
  <c r="D7"/>
  <c r="D475"/>
  <c r="D480"/>
  <c r="D191"/>
  <c r="D4"/>
  <c r="I114" i="2"/>
  <c r="I113"/>
  <c r="I112"/>
  <c r="I111"/>
  <c r="I110"/>
  <c r="I109"/>
  <c r="I108"/>
  <c r="I107"/>
  <c r="I106"/>
  <c r="I105"/>
  <c r="I104"/>
  <c r="I103"/>
  <c r="I102"/>
  <c r="I101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57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0"/>
  <c r="I9"/>
  <c r="I8"/>
  <c r="I7"/>
  <c r="I6"/>
  <c r="I5"/>
  <c r="I4"/>
  <c r="I3"/>
  <c r="G159"/>
  <c r="H159"/>
  <c r="I2"/>
  <c r="D515"/>
  <c r="D467"/>
  <c r="D497"/>
  <c r="D11"/>
  <c r="D408"/>
  <c r="D155"/>
  <c r="D17"/>
  <c r="D464"/>
  <c r="D267"/>
  <c r="D255"/>
  <c r="D637"/>
  <c r="D168"/>
  <c r="D538"/>
  <c r="D554"/>
  <c r="D262"/>
  <c r="D444"/>
  <c r="D173"/>
  <c r="D607"/>
  <c r="D312"/>
  <c r="D622"/>
  <c r="D183"/>
  <c r="D120"/>
  <c r="D556"/>
  <c r="D647"/>
  <c r="D457"/>
  <c r="D619"/>
  <c r="D420"/>
  <c r="D546"/>
  <c r="D328"/>
  <c r="D87"/>
  <c r="D71"/>
  <c r="D533"/>
  <c r="D330"/>
  <c r="D518"/>
  <c r="D99"/>
  <c r="D451"/>
  <c r="D373"/>
  <c r="D270"/>
  <c r="D266"/>
  <c r="D302"/>
  <c r="D333"/>
  <c r="D334"/>
  <c r="D669"/>
  <c r="D574"/>
  <c r="D365"/>
  <c r="D201"/>
  <c r="D532"/>
  <c r="D138"/>
  <c r="D142"/>
  <c r="D405"/>
  <c r="D561"/>
  <c r="D645"/>
  <c r="D247"/>
  <c r="D188"/>
  <c r="D260"/>
  <c r="D670"/>
  <c r="D583"/>
  <c r="D307"/>
  <c r="D74"/>
  <c r="D621"/>
  <c r="D447"/>
  <c r="D435"/>
  <c r="D459"/>
  <c r="D344"/>
  <c r="D384"/>
  <c r="D609"/>
  <c r="D343"/>
  <c r="D582"/>
  <c r="D282"/>
  <c r="D118"/>
  <c r="D392"/>
  <c r="D631"/>
  <c r="D159"/>
  <c r="D381"/>
  <c r="D475"/>
  <c r="D263"/>
  <c r="D411"/>
  <c r="D40"/>
  <c r="D36"/>
  <c r="D614"/>
  <c r="D507"/>
  <c r="D480"/>
  <c r="D274"/>
  <c r="D509"/>
  <c r="D77"/>
  <c r="D319"/>
  <c r="D540"/>
  <c r="D51"/>
  <c r="D468"/>
  <c r="D175"/>
  <c r="D70"/>
  <c r="D600"/>
  <c r="D492"/>
  <c r="D305"/>
  <c r="D220"/>
  <c r="D321"/>
  <c r="D251"/>
  <c r="D549"/>
  <c r="D50"/>
  <c r="D643"/>
  <c r="D216"/>
  <c r="D376"/>
  <c r="D123"/>
  <c r="D213"/>
  <c r="D617"/>
  <c r="D481"/>
  <c r="D548"/>
  <c r="D415"/>
  <c r="D400"/>
  <c r="D383"/>
  <c r="D652"/>
  <c r="D163"/>
  <c r="D477"/>
  <c r="D348"/>
  <c r="D517"/>
  <c r="D604"/>
  <c r="D80"/>
  <c r="D403"/>
  <c r="D397"/>
  <c r="D198"/>
  <c r="D271"/>
  <c r="D355"/>
  <c r="D25"/>
  <c r="D326"/>
  <c r="D588"/>
  <c r="D322"/>
  <c r="D346"/>
  <c r="D351"/>
  <c r="D625"/>
  <c r="D3"/>
  <c r="D456"/>
  <c r="D235"/>
  <c r="D89"/>
  <c r="D578"/>
  <c r="D66"/>
  <c r="D162"/>
  <c r="D446"/>
  <c r="D568"/>
  <c r="D487"/>
  <c r="D207"/>
  <c r="D315"/>
  <c r="D42"/>
  <c r="D179"/>
  <c r="D24"/>
  <c r="D438"/>
  <c r="D363"/>
  <c r="D33"/>
  <c r="D129"/>
  <c r="D218"/>
  <c r="D311"/>
  <c r="D636"/>
  <c r="D192"/>
  <c r="D102"/>
  <c r="D474"/>
  <c r="D589"/>
  <c r="D37"/>
  <c r="D329"/>
  <c r="D620"/>
  <c r="D90"/>
  <c r="D27"/>
  <c r="D410"/>
  <c r="D84"/>
  <c r="D56"/>
  <c r="D618"/>
  <c r="D249"/>
  <c r="D58"/>
  <c r="D390"/>
  <c r="D388"/>
  <c r="D356"/>
  <c r="D359"/>
  <c r="D82"/>
  <c r="D157"/>
  <c r="D31"/>
  <c r="D325"/>
  <c r="D261"/>
  <c r="D8"/>
  <c r="D601"/>
  <c r="D610"/>
  <c r="D485"/>
  <c r="D423"/>
  <c r="D60"/>
  <c r="D565"/>
  <c r="D661"/>
  <c r="D387"/>
  <c r="D635"/>
  <c r="D404"/>
  <c r="D514"/>
  <c r="D316"/>
  <c r="D380"/>
  <c r="D369"/>
  <c r="D402"/>
  <c r="D283"/>
  <c r="D21"/>
  <c r="D46"/>
  <c r="D65"/>
  <c r="D186"/>
  <c r="D398"/>
  <c r="D95"/>
  <c r="D221"/>
  <c r="D52"/>
  <c r="D594"/>
  <c r="D375"/>
  <c r="D133"/>
  <c r="D156"/>
  <c r="D503"/>
  <c r="D310"/>
  <c r="D372"/>
  <c r="D199"/>
  <c r="D522"/>
  <c r="D300"/>
  <c r="D557"/>
  <c r="D353"/>
  <c r="D93"/>
  <c r="D166"/>
  <c r="D35"/>
  <c r="D23"/>
  <c r="D306"/>
  <c r="D122"/>
  <c r="D611"/>
  <c r="D81"/>
  <c r="D154"/>
  <c r="D231"/>
  <c r="D279"/>
  <c r="D147"/>
  <c r="D68"/>
  <c r="D67"/>
  <c r="D182"/>
  <c r="D61"/>
  <c r="D484"/>
  <c r="D461"/>
  <c r="D206"/>
  <c r="D107"/>
  <c r="D30"/>
  <c r="D43"/>
  <c r="D148"/>
  <c r="D638"/>
  <c r="D15"/>
  <c r="D54"/>
  <c r="D275"/>
  <c r="D19"/>
  <c r="D96"/>
  <c r="D225"/>
  <c r="D648"/>
  <c r="D500"/>
  <c r="D443"/>
  <c r="D178"/>
  <c r="D137"/>
  <c r="D417"/>
  <c r="D572"/>
  <c r="D242"/>
  <c r="D94"/>
  <c r="D269"/>
  <c r="D73"/>
  <c r="D440"/>
  <c r="D172"/>
  <c r="D506"/>
  <c r="D14"/>
  <c r="D272"/>
  <c r="D48"/>
  <c r="D327"/>
  <c r="D366"/>
  <c r="D10"/>
  <c r="D644"/>
  <c r="D361"/>
  <c r="D32"/>
  <c r="D139"/>
  <c r="D47"/>
  <c r="D627"/>
  <c r="D566"/>
  <c r="D75"/>
  <c r="D513"/>
  <c r="D34"/>
  <c r="D49"/>
  <c r="D280"/>
  <c r="D44"/>
  <c r="D537"/>
  <c r="D117"/>
  <c r="D471"/>
  <c r="D623"/>
  <c r="D563"/>
  <c r="D97"/>
  <c r="D115"/>
  <c r="D672"/>
  <c r="D2"/>
  <c r="D134"/>
  <c r="D5"/>
  <c r="D69"/>
  <c r="D285"/>
  <c r="D490"/>
  <c r="D169"/>
  <c r="D149"/>
  <c r="D7"/>
  <c r="D281"/>
  <c r="D324"/>
  <c r="D436"/>
  <c r="D112"/>
  <c r="D508"/>
  <c r="D243"/>
  <c r="D28"/>
  <c r="D171"/>
  <c r="D431"/>
  <c r="D382"/>
  <c r="D419"/>
  <c r="D394"/>
  <c r="D227"/>
  <c r="D523"/>
  <c r="D455"/>
  <c r="D100"/>
  <c r="D308"/>
  <c r="D409"/>
  <c r="D248"/>
  <c r="D38"/>
  <c r="D391"/>
  <c r="D491"/>
  <c r="D121"/>
  <c r="D313"/>
  <c r="D320"/>
  <c r="D217"/>
  <c r="D110"/>
  <c r="D189"/>
  <c r="D64"/>
  <c r="D531"/>
  <c r="D332"/>
  <c r="D298"/>
  <c r="D76"/>
  <c r="D323"/>
  <c r="D196"/>
  <c r="D202"/>
  <c r="D339"/>
  <c r="D289"/>
  <c r="D469"/>
  <c r="D335"/>
  <c r="D437"/>
  <c r="D590"/>
  <c r="D504"/>
  <c r="D276"/>
  <c r="D79"/>
  <c r="D212"/>
  <c r="D222"/>
  <c r="D399"/>
  <c r="D131"/>
  <c r="D426"/>
  <c r="D226"/>
  <c r="D520"/>
  <c r="D240"/>
  <c r="D256"/>
  <c r="D430"/>
  <c r="D176"/>
  <c r="D85"/>
  <c r="D219"/>
  <c r="D250"/>
  <c r="D303"/>
  <c r="D296"/>
  <c r="D108"/>
  <c r="D528"/>
  <c r="D299"/>
  <c r="D135"/>
  <c r="D543"/>
  <c r="D124"/>
  <c r="D174"/>
  <c r="D246"/>
  <c r="D342"/>
  <c r="D91"/>
  <c r="D442"/>
  <c r="D39"/>
  <c r="D203"/>
  <c r="D232"/>
  <c r="D208"/>
  <c r="D379"/>
  <c r="D429"/>
  <c r="D113"/>
  <c r="D101"/>
  <c r="D450"/>
  <c r="D29"/>
  <c r="D13"/>
  <c r="D200"/>
  <c r="D119"/>
  <c r="D425"/>
  <c r="D473"/>
  <c r="D586"/>
  <c r="D161"/>
  <c r="D434"/>
  <c r="D233"/>
  <c r="D224"/>
  <c r="D341"/>
  <c r="D109"/>
  <c r="D83"/>
  <c r="D496"/>
  <c r="D16"/>
  <c r="D294"/>
  <c r="D209"/>
  <c r="D190"/>
  <c r="D462"/>
  <c r="D20"/>
  <c r="D472"/>
  <c r="D153"/>
  <c r="D92"/>
  <c r="D336"/>
  <c r="D114"/>
  <c r="D184"/>
  <c r="D367"/>
  <c r="D293"/>
  <c r="D338"/>
  <c r="D577"/>
  <c r="D371"/>
  <c r="D151"/>
  <c r="D167"/>
  <c r="D104"/>
  <c r="D541"/>
  <c r="D26"/>
  <c r="D57"/>
  <c r="D331"/>
  <c r="D215"/>
  <c r="D146"/>
  <c r="D78"/>
  <c r="D309"/>
  <c r="D59"/>
  <c r="D241"/>
  <c r="D144"/>
  <c r="D512"/>
  <c r="D98"/>
  <c r="D214"/>
  <c r="D150"/>
  <c r="D254"/>
  <c r="D41"/>
  <c r="D197"/>
  <c r="D460"/>
  <c r="D211"/>
  <c r="D116"/>
  <c r="D152"/>
  <c r="D22"/>
  <c r="D362"/>
  <c r="D164"/>
  <c r="D63"/>
  <c r="D210"/>
  <c r="D230"/>
  <c r="D126"/>
  <c r="D349"/>
  <c r="D140"/>
  <c r="D265"/>
  <c r="D111"/>
  <c r="D278"/>
  <c r="D441"/>
  <c r="D239"/>
  <c r="D264"/>
  <c r="D291"/>
  <c r="D673"/>
  <c r="D53"/>
  <c r="D439"/>
  <c r="D502"/>
  <c r="D145"/>
  <c r="D62"/>
  <c r="D350"/>
  <c r="D132"/>
  <c r="D539"/>
  <c r="D386"/>
  <c r="D229"/>
  <c r="D180"/>
  <c r="D88"/>
  <c r="D292"/>
  <c r="D128"/>
  <c r="D412"/>
  <c r="D544"/>
  <c r="D130"/>
  <c r="D564"/>
  <c r="D573"/>
  <c r="D368"/>
  <c r="D187"/>
  <c r="D501"/>
  <c r="D651"/>
  <c r="D377"/>
  <c r="D55"/>
  <c r="D106"/>
  <c r="D407"/>
  <c r="D418"/>
  <c r="D141"/>
  <c r="D136"/>
  <c r="D389"/>
  <c r="D488"/>
  <c r="D505"/>
  <c r="D234"/>
  <c r="D236"/>
  <c r="D345"/>
  <c r="D105"/>
  <c r="D591"/>
  <c r="D510"/>
  <c r="D204"/>
  <c r="D592"/>
  <c r="D258"/>
  <c r="D223"/>
  <c r="D191"/>
  <c r="D526"/>
  <c r="D228"/>
  <c r="D463"/>
  <c r="D613"/>
  <c r="D626"/>
  <c r="D86"/>
  <c r="D358"/>
  <c r="D268"/>
  <c r="D288"/>
  <c r="D297"/>
  <c r="D160"/>
  <c r="D428"/>
  <c r="D253"/>
  <c r="D170"/>
  <c r="D396"/>
  <c r="D45"/>
  <c r="D465"/>
  <c r="D127"/>
  <c r="D18"/>
  <c r="D562"/>
  <c r="D277"/>
  <c r="D194"/>
  <c r="D466"/>
  <c r="D357"/>
  <c r="D237"/>
  <c r="D427"/>
  <c r="D295"/>
  <c r="D244"/>
  <c r="D125"/>
  <c r="D12"/>
  <c r="D259"/>
  <c r="D304"/>
  <c r="D448"/>
  <c r="D579"/>
  <c r="D534"/>
  <c r="D603"/>
  <c r="D525"/>
  <c r="D378"/>
  <c r="D257"/>
  <c r="D654"/>
  <c r="D575"/>
  <c r="D633"/>
  <c r="D486"/>
  <c r="D483"/>
  <c r="D416"/>
  <c r="D452"/>
  <c r="D593"/>
  <c r="D615"/>
  <c r="D641"/>
  <c r="D653"/>
  <c r="D511"/>
  <c r="D347"/>
  <c r="D340"/>
  <c r="D9"/>
  <c r="D545"/>
  <c r="D406"/>
  <c r="D493"/>
  <c r="D558"/>
  <c r="D287"/>
  <c r="D580"/>
  <c r="D245"/>
  <c r="D529"/>
  <c r="D454"/>
  <c r="D421"/>
  <c r="D530"/>
  <c r="D72"/>
  <c r="D662"/>
  <c r="D478"/>
  <c r="D360"/>
  <c r="D624"/>
  <c r="D432"/>
  <c r="D608"/>
  <c r="D414"/>
  <c r="D498"/>
  <c r="D143"/>
  <c r="D668"/>
  <c r="D476"/>
  <c r="D550"/>
  <c r="D284"/>
  <c r="D103"/>
  <c r="D352"/>
  <c r="D453"/>
  <c r="D656"/>
  <c r="D612"/>
  <c r="D660"/>
  <c r="D364"/>
  <c r="D385"/>
  <c r="D634"/>
  <c r="D595"/>
  <c r="D519"/>
  <c r="D165"/>
  <c r="D616"/>
  <c r="D642"/>
  <c r="D318"/>
  <c r="D273"/>
  <c r="D598"/>
  <c r="D605"/>
  <c r="D424"/>
  <c r="D666"/>
  <c r="D649"/>
  <c r="D576"/>
  <c r="D535"/>
  <c r="D599"/>
  <c r="D494"/>
  <c r="D581"/>
  <c r="D185"/>
  <c r="D524"/>
  <c r="D499"/>
  <c r="D158"/>
  <c r="D547"/>
  <c r="D630"/>
  <c r="D205"/>
  <c r="D470"/>
  <c r="D374"/>
  <c r="D527"/>
  <c r="D663"/>
  <c r="D639"/>
  <c r="D551"/>
  <c r="D286"/>
  <c r="D495"/>
  <c r="D301"/>
  <c r="D671"/>
  <c r="D667"/>
  <c r="D640"/>
  <c r="D193"/>
  <c r="D570"/>
  <c r="D521"/>
  <c r="D181"/>
  <c r="D628"/>
  <c r="D542"/>
  <c r="D650"/>
  <c r="D584"/>
  <c r="D489"/>
  <c r="D401"/>
  <c r="D567"/>
  <c r="D602"/>
  <c r="D665"/>
  <c r="D655"/>
  <c r="D559"/>
  <c r="D479"/>
  <c r="D658"/>
  <c r="D317"/>
  <c r="D433"/>
  <c r="D632"/>
  <c r="D393"/>
  <c r="D252"/>
  <c r="D596"/>
  <c r="D606"/>
  <c r="D445"/>
  <c r="D290"/>
  <c r="D370"/>
  <c r="D354"/>
  <c r="D585"/>
  <c r="D571"/>
  <c r="D516"/>
  <c r="D587"/>
  <c r="D553"/>
  <c r="D552"/>
  <c r="D657"/>
  <c r="D238"/>
  <c r="D458"/>
  <c r="D195"/>
  <c r="D569"/>
  <c r="D413"/>
  <c r="D659"/>
  <c r="D314"/>
  <c r="D536"/>
  <c r="D560"/>
  <c r="D337"/>
  <c r="D395"/>
  <c r="D629"/>
  <c r="D422"/>
  <c r="D555"/>
  <c r="D646"/>
  <c r="D597"/>
  <c r="D664"/>
  <c r="D6"/>
  <c r="D482"/>
  <c r="D449"/>
  <c r="D177"/>
  <c r="D4"/>
  <c r="I110" i="3" l="1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N70"/>
  <c r="N69"/>
  <c r="I72"/>
  <c r="I71"/>
  <c r="I70"/>
  <c r="I69"/>
  <c r="N68"/>
  <c r="I68"/>
  <c r="N67"/>
  <c r="I67"/>
  <c r="N66"/>
  <c r="I66"/>
  <c r="N65"/>
  <c r="I65"/>
  <c r="N64"/>
  <c r="I64"/>
  <c r="I63"/>
  <c r="N63"/>
  <c r="N62"/>
  <c r="I62"/>
  <c r="N61"/>
  <c r="I61"/>
  <c r="N60"/>
  <c r="I60"/>
  <c r="N59"/>
  <c r="I59"/>
  <c r="N58"/>
  <c r="I58"/>
  <c r="N57"/>
  <c r="I57"/>
  <c r="N56"/>
  <c r="I56"/>
  <c r="N55"/>
  <c r="I55"/>
  <c r="N54"/>
  <c r="I54"/>
  <c r="N53"/>
  <c r="I53"/>
  <c r="N52"/>
  <c r="I52"/>
  <c r="N51"/>
  <c r="I51"/>
  <c r="N50"/>
  <c r="I50"/>
  <c r="N49"/>
  <c r="I49"/>
  <c r="I48"/>
  <c r="N48"/>
  <c r="N47"/>
  <c r="I47"/>
  <c r="N46"/>
  <c r="I46"/>
  <c r="N45"/>
  <c r="I45"/>
  <c r="I44"/>
  <c r="N44"/>
  <c r="I43"/>
  <c r="N43"/>
  <c r="N42"/>
  <c r="I42"/>
  <c r="N41"/>
  <c r="I41"/>
  <c r="N40"/>
  <c r="I40"/>
  <c r="N39"/>
  <c r="I39"/>
  <c r="N38"/>
  <c r="I38"/>
  <c r="N37"/>
  <c r="I37"/>
  <c r="N36"/>
  <c r="I36"/>
  <c r="N35"/>
  <c r="I35"/>
  <c r="N34"/>
  <c r="I34"/>
  <c r="N33"/>
  <c r="I33"/>
  <c r="N32"/>
  <c r="I32"/>
  <c r="I31"/>
  <c r="N31"/>
  <c r="N30"/>
  <c r="I30"/>
  <c r="I29"/>
  <c r="N29"/>
  <c r="N28"/>
  <c r="I28"/>
  <c r="N27"/>
  <c r="I27"/>
  <c r="N26"/>
  <c r="I26"/>
  <c r="N25"/>
  <c r="I25"/>
  <c r="N24"/>
  <c r="I24"/>
  <c r="N23"/>
  <c r="I23"/>
  <c r="N22"/>
  <c r="I22"/>
  <c r="N21"/>
  <c r="I21"/>
  <c r="N17"/>
  <c r="N16"/>
  <c r="I17"/>
  <c r="I16"/>
  <c r="N15"/>
  <c r="N14"/>
  <c r="I15"/>
  <c r="I14"/>
  <c r="N13"/>
  <c r="I13"/>
  <c r="Q14"/>
  <c r="R14"/>
  <c r="S14"/>
  <c r="S12"/>
  <c r="S11"/>
  <c r="S10"/>
  <c r="S9"/>
  <c r="S8"/>
  <c r="S7"/>
  <c r="S6"/>
  <c r="S5"/>
  <c r="S4"/>
  <c r="S3"/>
  <c r="S2"/>
  <c r="N12"/>
  <c r="I12"/>
  <c r="N11"/>
  <c r="I11"/>
  <c r="N10"/>
  <c r="I10"/>
  <c r="N9"/>
  <c r="I9"/>
  <c r="N8"/>
  <c r="I8"/>
  <c r="N7"/>
  <c r="I7"/>
  <c r="N6"/>
  <c r="I6"/>
  <c r="N5"/>
  <c r="I5"/>
  <c r="N4"/>
  <c r="I4"/>
  <c r="N3" l="1"/>
  <c r="I3"/>
  <c r="N2"/>
  <c r="G129"/>
  <c r="H129"/>
  <c r="I2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C33"/>
  <c r="D33" s="1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O674" i="1"/>
  <c r="N674"/>
  <c r="M674"/>
  <c r="L674"/>
  <c r="K674"/>
  <c r="J674"/>
  <c r="I674"/>
  <c r="H674"/>
  <c r="G674"/>
  <c r="F674"/>
  <c r="E674"/>
  <c r="D674"/>
  <c r="C674"/>
  <c r="B674"/>
  <c r="N71" i="4"/>
  <c r="N73" i="3"/>
  <c r="S14" i="2"/>
  <c r="S13" i="6"/>
  <c r="N64"/>
  <c r="S15" i="4"/>
  <c r="N64" i="11"/>
  <c r="S9"/>
  <c r="N31" i="9"/>
  <c r="N20" i="8"/>
</calcChain>
</file>

<file path=xl/sharedStrings.xml><?xml version="1.0" encoding="utf-8"?>
<sst xmlns="http://schemas.openxmlformats.org/spreadsheetml/2006/main" count="8539" uniqueCount="672">
  <si>
    <t>OBEC</t>
  </si>
  <si>
    <t>výměra</t>
  </si>
  <si>
    <t>OBYV1869</t>
  </si>
  <si>
    <t>OBYV1880</t>
  </si>
  <si>
    <t>OBYV1890</t>
  </si>
  <si>
    <t>OBYV1900</t>
  </si>
  <si>
    <t>OBYV1910</t>
  </si>
  <si>
    <t>OBYV1921</t>
  </si>
  <si>
    <t>OBYV1930</t>
  </si>
  <si>
    <t>OBYV1950</t>
  </si>
  <si>
    <t>OBYV1961</t>
  </si>
  <si>
    <t>OBYV1970</t>
  </si>
  <si>
    <t>OBYV1980</t>
  </si>
  <si>
    <t>OBYV1991</t>
  </si>
  <si>
    <t>OBYV2001</t>
  </si>
  <si>
    <t>Adamov</t>
  </si>
  <si>
    <t>Bedřichov</t>
  </si>
  <si>
    <t>Běleč</t>
  </si>
  <si>
    <t>Benešov</t>
  </si>
  <si>
    <t>Blansko</t>
  </si>
  <si>
    <t>Borotín</t>
  </si>
  <si>
    <t>Bořitov</t>
  </si>
  <si>
    <t>Boskovice</t>
  </si>
  <si>
    <t>Brťov-Jeneč</t>
  </si>
  <si>
    <t>Brumov</t>
  </si>
  <si>
    <t>Březina</t>
  </si>
  <si>
    <t>Bukovice</t>
  </si>
  <si>
    <t>Bukovina</t>
  </si>
  <si>
    <t>Bukovinka</t>
  </si>
  <si>
    <t>Býkovice</t>
  </si>
  <si>
    <t>Cetkovice</t>
  </si>
  <si>
    <t>Crhov</t>
  </si>
  <si>
    <t>Černá Hora</t>
  </si>
  <si>
    <t>Černovice</t>
  </si>
  <si>
    <t>Deštná</t>
  </si>
  <si>
    <t>Dlouhá Lhota</t>
  </si>
  <si>
    <t>Doubravice nad Svitavou</t>
  </si>
  <si>
    <t>Drnovice</t>
  </si>
  <si>
    <t>Habrůvka</t>
  </si>
  <si>
    <t>Hluboké Dvory</t>
  </si>
  <si>
    <t>Hodonín</t>
  </si>
  <si>
    <t>Holštejn</t>
  </si>
  <si>
    <t>Horní Poříčí</t>
  </si>
  <si>
    <t>Horní Smržov</t>
  </si>
  <si>
    <t>Chrudichromy</t>
  </si>
  <si>
    <t>Jabloňany</t>
  </si>
  <si>
    <t>Jedovnice</t>
  </si>
  <si>
    <t>Kněževes</t>
  </si>
  <si>
    <t>Knínice u Boskovic</t>
  </si>
  <si>
    <t>Kořenec</t>
  </si>
  <si>
    <t>Kotvrdovice</t>
  </si>
  <si>
    <t>Kozárov</t>
  </si>
  <si>
    <t>Krasová</t>
  </si>
  <si>
    <t>Krhov</t>
  </si>
  <si>
    <t>Křetín</t>
  </si>
  <si>
    <t>Křtěnov</t>
  </si>
  <si>
    <t>Křtiny</t>
  </si>
  <si>
    <t>Kulířov</t>
  </si>
  <si>
    <t>Kunčina Ves</t>
  </si>
  <si>
    <t>Kunice</t>
  </si>
  <si>
    <t>Kuničky</t>
  </si>
  <si>
    <t>Kunštát</t>
  </si>
  <si>
    <t>Lazinov</t>
  </si>
  <si>
    <t>Lažany</t>
  </si>
  <si>
    <t>Letovice</t>
  </si>
  <si>
    <t>Lhota Rapotina</t>
  </si>
  <si>
    <t>Lhota u Lysic</t>
  </si>
  <si>
    <t>Lhota u Olešnice</t>
  </si>
  <si>
    <t>Lipovec</t>
  </si>
  <si>
    <t>Lipůvka</t>
  </si>
  <si>
    <t>Lomnice</t>
  </si>
  <si>
    <t>Louka</t>
  </si>
  <si>
    <t>Lubě</t>
  </si>
  <si>
    <t>Ludíkov</t>
  </si>
  <si>
    <t>Lysice</t>
  </si>
  <si>
    <t>Makov</t>
  </si>
  <si>
    <t>Malá Lhota</t>
  </si>
  <si>
    <t>Malá Roudka</t>
  </si>
  <si>
    <t>Míchov</t>
  </si>
  <si>
    <t>Milonice</t>
  </si>
  <si>
    <t>Němčice</t>
  </si>
  <si>
    <t>Nýrov</t>
  </si>
  <si>
    <t>Obora</t>
  </si>
  <si>
    <t>Ochoz u Tišnova</t>
  </si>
  <si>
    <t>Okrouhlá</t>
  </si>
  <si>
    <t>Olešnice</t>
  </si>
  <si>
    <t>Olomučany</t>
  </si>
  <si>
    <t>Osiky</t>
  </si>
  <si>
    <t>Ostrov u Macochy</t>
  </si>
  <si>
    <t>Pamětice</t>
  </si>
  <si>
    <t>Petrov</t>
  </si>
  <si>
    <t>Petrovice</t>
  </si>
  <si>
    <t>Prostřední Poříčí</t>
  </si>
  <si>
    <t>Rájec-Jestřebí</t>
  </si>
  <si>
    <t>Ráječko</t>
  </si>
  <si>
    <t>Rašov</t>
  </si>
  <si>
    <t>Rohozec</t>
  </si>
  <si>
    <t>Roubanina</t>
  </si>
  <si>
    <t>Rozseč nad Kunštátem</t>
  </si>
  <si>
    <t>Rozsíčka</t>
  </si>
  <si>
    <t>Rudice</t>
  </si>
  <si>
    <t>Sebranice</t>
  </si>
  <si>
    <t>Senetářov</t>
  </si>
  <si>
    <t>Skalice nad Svitavou</t>
  </si>
  <si>
    <t>Skrchov</t>
  </si>
  <si>
    <t>Sloup</t>
  </si>
  <si>
    <t>Spešov</t>
  </si>
  <si>
    <t>Strhaře</t>
  </si>
  <si>
    <t>Stvolová</t>
  </si>
  <si>
    <t>Sudice</t>
  </si>
  <si>
    <t>Suchý</t>
  </si>
  <si>
    <t>Sulíkov</t>
  </si>
  <si>
    <t>Světlá</t>
  </si>
  <si>
    <t>Svinošice</t>
  </si>
  <si>
    <t>Svitávka</t>
  </si>
  <si>
    <t>Synalov</t>
  </si>
  <si>
    <t>Šebetov</t>
  </si>
  <si>
    <t>Šebrov-Kateřina</t>
  </si>
  <si>
    <t>Šošůvka</t>
  </si>
  <si>
    <t>Štěchov</t>
  </si>
  <si>
    <t>Tasovice</t>
  </si>
  <si>
    <t>Uhřice</t>
  </si>
  <si>
    <t>Újezd u Boskovic</t>
  </si>
  <si>
    <t>Újezd u Černé Hory</t>
  </si>
  <si>
    <t>Unín</t>
  </si>
  <si>
    <t>Úsobrno</t>
  </si>
  <si>
    <t>Ústup</t>
  </si>
  <si>
    <t>Valchov</t>
  </si>
  <si>
    <t>Vanovice</t>
  </si>
  <si>
    <t>Vavřinec</t>
  </si>
  <si>
    <t>Vážany</t>
  </si>
  <si>
    <t>Velenov</t>
  </si>
  <si>
    <t>Velké Opatovice</t>
  </si>
  <si>
    <t>Vilémovice</t>
  </si>
  <si>
    <t>Vísky</t>
  </si>
  <si>
    <t>Voděrady</t>
  </si>
  <si>
    <t>Vranová</t>
  </si>
  <si>
    <t>Vysočany</t>
  </si>
  <si>
    <t>Závist</t>
  </si>
  <si>
    <t>Zbraslavec</t>
  </si>
  <si>
    <t>Zhoř</t>
  </si>
  <si>
    <t>Žďár</t>
  </si>
  <si>
    <t>Žďárná</t>
  </si>
  <si>
    <t>Žernovník</t>
  </si>
  <si>
    <t>Žerůtky</t>
  </si>
  <si>
    <t>Brno</t>
  </si>
  <si>
    <t>Babice nad Svitavou</t>
  </si>
  <si>
    <t>Babice u Rosic</t>
  </si>
  <si>
    <t>Bílovice nad Svitavou</t>
  </si>
  <si>
    <t>Biskoupky</t>
  </si>
  <si>
    <t>Blažovice</t>
  </si>
  <si>
    <t>Blučina</t>
  </si>
  <si>
    <t>Borač</t>
  </si>
  <si>
    <t>Borovník</t>
  </si>
  <si>
    <t>Braníškov</t>
  </si>
  <si>
    <t>Bratčice</t>
  </si>
  <si>
    <t>Čebín</t>
  </si>
  <si>
    <t>Černvír</t>
  </si>
  <si>
    <t>Česká</t>
  </si>
  <si>
    <t>Čučice</t>
  </si>
  <si>
    <t>Deblín</t>
  </si>
  <si>
    <t>Dolní Kounice</t>
  </si>
  <si>
    <t>Dolní Loučky</t>
  </si>
  <si>
    <t>Domašov</t>
  </si>
  <si>
    <t>Doubravník</t>
  </si>
  <si>
    <t>Drahonín</t>
  </si>
  <si>
    <t>Drásov</t>
  </si>
  <si>
    <t>Hajany</t>
  </si>
  <si>
    <t>Heroltice</t>
  </si>
  <si>
    <t>Hlína</t>
  </si>
  <si>
    <t>Holasice</t>
  </si>
  <si>
    <t>Horní Loučky</t>
  </si>
  <si>
    <t>Hostěnice</t>
  </si>
  <si>
    <t>Hradčany</t>
  </si>
  <si>
    <t>Hrušovany u Brna</t>
  </si>
  <si>
    <t>Hvozdec</t>
  </si>
  <si>
    <t>Chudčice</t>
  </si>
  <si>
    <t>Ivančice</t>
  </si>
  <si>
    <t>Javůrek</t>
  </si>
  <si>
    <t>Jinačovice</t>
  </si>
  <si>
    <t>Jiříkovice</t>
  </si>
  <si>
    <t>Kaly</t>
  </si>
  <si>
    <t>Kanice</t>
  </si>
  <si>
    <t>Katov</t>
  </si>
  <si>
    <t>Ketkovice</t>
  </si>
  <si>
    <t>Kobylnice</t>
  </si>
  <si>
    <t>Kovalovice</t>
  </si>
  <si>
    <t>Kratochvilka</t>
  </si>
  <si>
    <t>Křižínkov</t>
  </si>
  <si>
    <t>Kupařovice</t>
  </si>
  <si>
    <t>Kuřim</t>
  </si>
  <si>
    <t>Kuřimská Nová Ves</t>
  </si>
  <si>
    <t>Kuřimské Jestřabí</t>
  </si>
  <si>
    <t>Lažánky</t>
  </si>
  <si>
    <t>Ledce</t>
  </si>
  <si>
    <t>Lelekovice</t>
  </si>
  <si>
    <t>Lesní Hluboké</t>
  </si>
  <si>
    <t>Litostrov</t>
  </si>
  <si>
    <t>Lomnička</t>
  </si>
  <si>
    <t>Lubné</t>
  </si>
  <si>
    <t>Lukovany</t>
  </si>
  <si>
    <t>Malešovice</t>
  </si>
  <si>
    <t>Malhostovice</t>
  </si>
  <si>
    <t>Maršov</t>
  </si>
  <si>
    <t>Medlov</t>
  </si>
  <si>
    <t>Mělčany</t>
  </si>
  <si>
    <t>Měnín</t>
  </si>
  <si>
    <t>Modřice</t>
  </si>
  <si>
    <t>Mokrá-Horákov</t>
  </si>
  <si>
    <t>Moravany</t>
  </si>
  <si>
    <t>Moravské Bránice</t>
  </si>
  <si>
    <t>Moravské Knínice</t>
  </si>
  <si>
    <t>Moutnice</t>
  </si>
  <si>
    <t>Nebovidy</t>
  </si>
  <si>
    <t>Nedvědice</t>
  </si>
  <si>
    <t>Nelepeč-Žernůvka</t>
  </si>
  <si>
    <t>Němčičky</t>
  </si>
  <si>
    <t>Neslovice</t>
  </si>
  <si>
    <t>Nesvačilka</t>
  </si>
  <si>
    <t>Níhov</t>
  </si>
  <si>
    <t>Nosislav</t>
  </si>
  <si>
    <t>Nová Ves</t>
  </si>
  <si>
    <t>Nové Bránice</t>
  </si>
  <si>
    <t>Odrovice</t>
  </si>
  <si>
    <t>Ochoz u Brna</t>
  </si>
  <si>
    <t>Olší</t>
  </si>
  <si>
    <t>Omice</t>
  </si>
  <si>
    <t>Opatovice</t>
  </si>
  <si>
    <t>Ořechov</t>
  </si>
  <si>
    <t>Oslavany</t>
  </si>
  <si>
    <t>Ostopovice</t>
  </si>
  <si>
    <t>Ostrovačice</t>
  </si>
  <si>
    <t>Otmarov</t>
  </si>
  <si>
    <t>Pernštejnské Jestřabí</t>
  </si>
  <si>
    <t>Podolí</t>
  </si>
  <si>
    <t>Ponětovice</t>
  </si>
  <si>
    <t>Popovice</t>
  </si>
  <si>
    <t>Popůvky</t>
  </si>
  <si>
    <t>Pozořice</t>
  </si>
  <si>
    <t>Prace</t>
  </si>
  <si>
    <t>Pravlov</t>
  </si>
  <si>
    <t>Prštice</t>
  </si>
  <si>
    <t>Předklášteří</t>
  </si>
  <si>
    <t>Příbram na Moravě</t>
  </si>
  <si>
    <t>Přibyslavice</t>
  </si>
  <si>
    <t>Přísnotice</t>
  </si>
  <si>
    <t>Radostice</t>
  </si>
  <si>
    <t>Rajhrad</t>
  </si>
  <si>
    <t>Rajhradice</t>
  </si>
  <si>
    <t>Rebešovice</t>
  </si>
  <si>
    <t>Rojetín</t>
  </si>
  <si>
    <t>Rosice</t>
  </si>
  <si>
    <t>Rozdrojovice</t>
  </si>
  <si>
    <t>Rudka</t>
  </si>
  <si>
    <t>Řícmanice</t>
  </si>
  <si>
    <t>Říčany</t>
  </si>
  <si>
    <t>Říčky</t>
  </si>
  <si>
    <t>Řikonín</t>
  </si>
  <si>
    <t>Senorady</t>
  </si>
  <si>
    <t>Sentice</t>
  </si>
  <si>
    <t>Silůvky</t>
  </si>
  <si>
    <t>Sivice</t>
  </si>
  <si>
    <t>Skalička</t>
  </si>
  <si>
    <t>Skryje</t>
  </si>
  <si>
    <t>Sobotovice</t>
  </si>
  <si>
    <t>Sokolnice</t>
  </si>
  <si>
    <t>Stanoviště</t>
  </si>
  <si>
    <t>Střelice</t>
  </si>
  <si>
    <t>Svatoslav</t>
  </si>
  <si>
    <t>Syrovice</t>
  </si>
  <si>
    <t>Šerkovice</t>
  </si>
  <si>
    <t>Šlapanice</t>
  </si>
  <si>
    <t>Štěpánovice</t>
  </si>
  <si>
    <t>Telnice</t>
  </si>
  <si>
    <t>Těšany</t>
  </si>
  <si>
    <t>Tetčice</t>
  </si>
  <si>
    <t>Tišnov</t>
  </si>
  <si>
    <t>Tišnovská Nová Ves</t>
  </si>
  <si>
    <t>Trboušany</t>
  </si>
  <si>
    <t>Troubsko</t>
  </si>
  <si>
    <t>Tvarožná</t>
  </si>
  <si>
    <t>Újezd u Brna</t>
  </si>
  <si>
    <t>Újezd u Rosic</t>
  </si>
  <si>
    <t>Újezd u Tišnova</t>
  </si>
  <si>
    <t>Unkovice</t>
  </si>
  <si>
    <t>Úsuší</t>
  </si>
  <si>
    <t>Velatice</t>
  </si>
  <si>
    <t>Veverská Bítýška</t>
  </si>
  <si>
    <t>Veverské Knínice</t>
  </si>
  <si>
    <t>Viničné Šumice</t>
  </si>
  <si>
    <t>Vohančice</t>
  </si>
  <si>
    <t>Vojkovice</t>
  </si>
  <si>
    <t>Vranov</t>
  </si>
  <si>
    <t>Vratislávka</t>
  </si>
  <si>
    <t>Všechovice</t>
  </si>
  <si>
    <t>Vysoké Popovice</t>
  </si>
  <si>
    <t>Zakřany</t>
  </si>
  <si>
    <t>Zálesná Zhoř</t>
  </si>
  <si>
    <t>Zastávka</t>
  </si>
  <si>
    <t>.</t>
  </si>
  <si>
    <t>Zbraslav</t>
  </si>
  <si>
    <t>Zbýšov</t>
  </si>
  <si>
    <t>Žabčice</t>
  </si>
  <si>
    <t>Žatčany</t>
  </si>
  <si>
    <t>Žďárec</t>
  </si>
  <si>
    <t>Želešice</t>
  </si>
  <si>
    <t>Železné</t>
  </si>
  <si>
    <t>Židlochovice</t>
  </si>
  <si>
    <t>Bavory</t>
  </si>
  <si>
    <t>Boleradice</t>
  </si>
  <si>
    <t>Borkovany</t>
  </si>
  <si>
    <t>Bořetice</t>
  </si>
  <si>
    <t>Brod nad Dyjí</t>
  </si>
  <si>
    <t>Brumovice</t>
  </si>
  <si>
    <t>Břeclav</t>
  </si>
  <si>
    <t>Březí</t>
  </si>
  <si>
    <t>Bulhary</t>
  </si>
  <si>
    <t>Cvrčovice</t>
  </si>
  <si>
    <t>Diváky</t>
  </si>
  <si>
    <t>Dobré Pole</t>
  </si>
  <si>
    <t>Dolní Dunajovice</t>
  </si>
  <si>
    <t>Dolní Věstonice</t>
  </si>
  <si>
    <t>Drnholec</t>
  </si>
  <si>
    <t>Hlohovec</t>
  </si>
  <si>
    <t>Horní Bojanovice</t>
  </si>
  <si>
    <t>Horní Věstonice</t>
  </si>
  <si>
    <t>Hrušky</t>
  </si>
  <si>
    <t>Hustopeče</t>
  </si>
  <si>
    <t>Ivaň</t>
  </si>
  <si>
    <t>Jevišovka</t>
  </si>
  <si>
    <t>Kašnice</t>
  </si>
  <si>
    <t>Klentnice</t>
  </si>
  <si>
    <t>Klobouky u Brna</t>
  </si>
  <si>
    <t>Kobylí</t>
  </si>
  <si>
    <t>Kostice</t>
  </si>
  <si>
    <t>Krumvíř</t>
  </si>
  <si>
    <t>Křepice</t>
  </si>
  <si>
    <t>Kurdějov</t>
  </si>
  <si>
    <t>Lanžhot</t>
  </si>
  <si>
    <t>Lednice</t>
  </si>
  <si>
    <t>Mikulov</t>
  </si>
  <si>
    <t>Milovice</t>
  </si>
  <si>
    <t>Moravská Nová Ves</t>
  </si>
  <si>
    <t>Moravský Žižkov</t>
  </si>
  <si>
    <t>Morkůvky</t>
  </si>
  <si>
    <t>Nikolčice</t>
  </si>
  <si>
    <t>Novosedly</t>
  </si>
  <si>
    <t>Nový Přerov</t>
  </si>
  <si>
    <t>Pasohlávky</t>
  </si>
  <si>
    <t>Pavlov</t>
  </si>
  <si>
    <t>Perná</t>
  </si>
  <si>
    <t>Podivín</t>
  </si>
  <si>
    <t>Pohořelice</t>
  </si>
  <si>
    <t>Popice</t>
  </si>
  <si>
    <t>Pouzdřany</t>
  </si>
  <si>
    <t>Přibice</t>
  </si>
  <si>
    <t>Přítluky</t>
  </si>
  <si>
    <t>Rakvice</t>
  </si>
  <si>
    <t>Sedlec</t>
  </si>
  <si>
    <t>Starovice</t>
  </si>
  <si>
    <t>Starovičky</t>
  </si>
  <si>
    <t>Strachotín</t>
  </si>
  <si>
    <t>Šakvice</t>
  </si>
  <si>
    <t>Šitbořice</t>
  </si>
  <si>
    <t>Tvrdonice</t>
  </si>
  <si>
    <t>Týnec</t>
  </si>
  <si>
    <t>Uherčice</t>
  </si>
  <si>
    <t>Valtice</t>
  </si>
  <si>
    <t>Velké Bílovice</t>
  </si>
  <si>
    <t>Velké Hostěrádky</t>
  </si>
  <si>
    <t>Velké Němčice</t>
  </si>
  <si>
    <t>Velké Pavlovice</t>
  </si>
  <si>
    <t>Vlasatice</t>
  </si>
  <si>
    <t>Vranovice</t>
  </si>
  <si>
    <t>Vrbice</t>
  </si>
  <si>
    <t>Zaječí</t>
  </si>
  <si>
    <t>Archlebov</t>
  </si>
  <si>
    <t>Blatnice pod Svatým Antonínkem</t>
  </si>
  <si>
    <t>Blatnička</t>
  </si>
  <si>
    <t>Bukovany</t>
  </si>
  <si>
    <t>Bzenec</t>
  </si>
  <si>
    <t>Čejč</t>
  </si>
  <si>
    <t>Čejkovice</t>
  </si>
  <si>
    <t>Čeložnice</t>
  </si>
  <si>
    <t>Dambořice</t>
  </si>
  <si>
    <t>Dolní Bojanovice</t>
  </si>
  <si>
    <t>Domanín</t>
  </si>
  <si>
    <t>Dražůvky</t>
  </si>
  <si>
    <t>Dubňany</t>
  </si>
  <si>
    <t>Hovorany</t>
  </si>
  <si>
    <t>Hroznová Lhota</t>
  </si>
  <si>
    <t>Hrubá Vrbka</t>
  </si>
  <si>
    <t>Hýsly</t>
  </si>
  <si>
    <t>Javorník</t>
  </si>
  <si>
    <t>Ježov</t>
  </si>
  <si>
    <t>Josefov</t>
  </si>
  <si>
    <t>Karlín</t>
  </si>
  <si>
    <t>Kelčany</t>
  </si>
  <si>
    <t>Kněždub</t>
  </si>
  <si>
    <t>Kostelec</t>
  </si>
  <si>
    <t>Kozojídky</t>
  </si>
  <si>
    <t>Kuželov</t>
  </si>
  <si>
    <t>Kyjov</t>
  </si>
  <si>
    <t>Labuty</t>
  </si>
  <si>
    <t>Lipov</t>
  </si>
  <si>
    <t>Lovčice</t>
  </si>
  <si>
    <t>Lužice</t>
  </si>
  <si>
    <t>Malá Vrbka</t>
  </si>
  <si>
    <t>Mikulčice</t>
  </si>
  <si>
    <t>Milotice</t>
  </si>
  <si>
    <t>Moravský Písek</t>
  </si>
  <si>
    <t>Mutěnice</t>
  </si>
  <si>
    <t>Násedlovice</t>
  </si>
  <si>
    <t>Nechvalín</t>
  </si>
  <si>
    <t>Nenkovice</t>
  </si>
  <si>
    <t>Nová Lhota</t>
  </si>
  <si>
    <t>Nový Poddvorov</t>
  </si>
  <si>
    <t>Ostrovánky</t>
  </si>
  <si>
    <t>Prušánky</t>
  </si>
  <si>
    <t>Radějov</t>
  </si>
  <si>
    <t>Ratíškovice</t>
  </si>
  <si>
    <t>Rohatec</t>
  </si>
  <si>
    <t>Skalka</t>
  </si>
  <si>
    <t>Skoronice</t>
  </si>
  <si>
    <t>Sobůlky</t>
  </si>
  <si>
    <t>Starý Poddvorov</t>
  </si>
  <si>
    <t>Stavěšice</t>
  </si>
  <si>
    <t>Strážnice</t>
  </si>
  <si>
    <t>Strážovice</t>
  </si>
  <si>
    <t>Sudoměřice</t>
  </si>
  <si>
    <t>Suchov</t>
  </si>
  <si>
    <t>Svatobořice-Mistřín</t>
  </si>
  <si>
    <t>Syrovín</t>
  </si>
  <si>
    <t>Šardice</t>
  </si>
  <si>
    <t>Tasov</t>
  </si>
  <si>
    <t>Těmice</t>
  </si>
  <si>
    <t>Terezín</t>
  </si>
  <si>
    <t>Tvarožná Lhota</t>
  </si>
  <si>
    <t>Vacenovice</t>
  </si>
  <si>
    <t>Velká nad Veličkou</t>
  </si>
  <si>
    <t>Veselí nad Moravou</t>
  </si>
  <si>
    <t>Věteřov</t>
  </si>
  <si>
    <t>Vlkoš</t>
  </si>
  <si>
    <t>Vnorovy</t>
  </si>
  <si>
    <t>Vracov</t>
  </si>
  <si>
    <t>Vřesovice</t>
  </si>
  <si>
    <t>Žádovice</t>
  </si>
  <si>
    <t>Žarošice</t>
  </si>
  <si>
    <t>Ždánice</t>
  </si>
  <si>
    <t>Želetice</t>
  </si>
  <si>
    <t>Žeravice</t>
  </si>
  <si>
    <t>Žeraviny</t>
  </si>
  <si>
    <t>Bohaté Málkovice</t>
  </si>
  <si>
    <t>Bohdalice-Pavlovice</t>
  </si>
  <si>
    <t>Bošovice</t>
  </si>
  <si>
    <t>Brankovice</t>
  </si>
  <si>
    <t>Bučovice</t>
  </si>
  <si>
    <t>Dětkovice</t>
  </si>
  <si>
    <t>Dobročkovice</t>
  </si>
  <si>
    <t>Dražovice</t>
  </si>
  <si>
    <t>Drysice</t>
  </si>
  <si>
    <t>Habrovany</t>
  </si>
  <si>
    <t>Heršpice</t>
  </si>
  <si>
    <t>Hlubočany</t>
  </si>
  <si>
    <t>Hodějice</t>
  </si>
  <si>
    <t>Holubice</t>
  </si>
  <si>
    <t>Hostěrádky-Rešov</t>
  </si>
  <si>
    <t>Hoštice-Heroltice</t>
  </si>
  <si>
    <t>Hvězdlice</t>
  </si>
  <si>
    <t>Chvalkovice</t>
  </si>
  <si>
    <t>Ivanovice na Hané</t>
  </si>
  <si>
    <t>Ježkovice</t>
  </si>
  <si>
    <t>Kobeřice u Brna</t>
  </si>
  <si>
    <t>Kojátky</t>
  </si>
  <si>
    <t>Komořany</t>
  </si>
  <si>
    <t>Kozlany</t>
  </si>
  <si>
    <t>Kožušice</t>
  </si>
  <si>
    <t>Krásensko</t>
  </si>
  <si>
    <t>Křenovice</t>
  </si>
  <si>
    <t>Křižanovice</t>
  </si>
  <si>
    <t>Křižanovice u Vyškova</t>
  </si>
  <si>
    <t>Kučerov</t>
  </si>
  <si>
    <t>Letonice</t>
  </si>
  <si>
    <t>Lovčičky</t>
  </si>
  <si>
    <t>Luleč</t>
  </si>
  <si>
    <t>Lysovice</t>
  </si>
  <si>
    <t>Malínky</t>
  </si>
  <si>
    <t>Medlovice</t>
  </si>
  <si>
    <t>Milešovice</t>
  </si>
  <si>
    <t>Moravské Málkovice</t>
  </si>
  <si>
    <t>Mouchnice</t>
  </si>
  <si>
    <t>Mouřínov</t>
  </si>
  <si>
    <t>Němčany</t>
  </si>
  <si>
    <t>Nemochovice</t>
  </si>
  <si>
    <t>Nemojany</t>
  </si>
  <si>
    <t>Nemotice</t>
  </si>
  <si>
    <t>Nesovice</t>
  </si>
  <si>
    <t>Nevojice</t>
  </si>
  <si>
    <t>Nížkovice</t>
  </si>
  <si>
    <t>Nové Sady</t>
  </si>
  <si>
    <t>Olšany</t>
  </si>
  <si>
    <t>Orlovice</t>
  </si>
  <si>
    <t>Otnice</t>
  </si>
  <si>
    <t>Podbřežice</t>
  </si>
  <si>
    <t>Podivice</t>
  </si>
  <si>
    <t>Podomí</t>
  </si>
  <si>
    <t>Prusy-Boškůvky</t>
  </si>
  <si>
    <t>Pustiměř</t>
  </si>
  <si>
    <t>Račice-Pístovice</t>
  </si>
  <si>
    <t>Radslavice</t>
  </si>
  <si>
    <t>Rašovice</t>
  </si>
  <si>
    <t>Rostěnice-Zvonovice</t>
  </si>
  <si>
    <t>Rousínov</t>
  </si>
  <si>
    <t>Ruprechtov</t>
  </si>
  <si>
    <t>Rybníček</t>
  </si>
  <si>
    <t>Slavkov u Brna</t>
  </si>
  <si>
    <t>Snovídky</t>
  </si>
  <si>
    <t>Studnice</t>
  </si>
  <si>
    <t>Šaratice</t>
  </si>
  <si>
    <t>Švábenice</t>
  </si>
  <si>
    <t>Topolany</t>
  </si>
  <si>
    <t>Tučapy</t>
  </si>
  <si>
    <t>Vážany nad Litavou</t>
  </si>
  <si>
    <t>Velešovice</t>
  </si>
  <si>
    <t>Vyškov</t>
  </si>
  <si>
    <t>Zelená Hora</t>
  </si>
  <si>
    <t>Bantice</t>
  </si>
  <si>
    <t>Běhařovice</t>
  </si>
  <si>
    <t>Bezkov</t>
  </si>
  <si>
    <t>Bítov</t>
  </si>
  <si>
    <t>Blanné</t>
  </si>
  <si>
    <t>Blížkovice</t>
  </si>
  <si>
    <t>Bohutice</t>
  </si>
  <si>
    <t>Bojanovice</t>
  </si>
  <si>
    <t>Borotice</t>
  </si>
  <si>
    <t>Boskovštejn</t>
  </si>
  <si>
    <t>Božice</t>
  </si>
  <si>
    <t>Branišovice</t>
  </si>
  <si>
    <t>Břežany</t>
  </si>
  <si>
    <t>Citonice</t>
  </si>
  <si>
    <t>Ctidružice</t>
  </si>
  <si>
    <t>Čermákovice</t>
  </si>
  <si>
    <t>Černín</t>
  </si>
  <si>
    <t>Damnice</t>
  </si>
  <si>
    <t>Dobelice</t>
  </si>
  <si>
    <t>Dobřínsko</t>
  </si>
  <si>
    <t>Dobšice</t>
  </si>
  <si>
    <t>Dolenice</t>
  </si>
  <si>
    <t>Dolní Dubňany</t>
  </si>
  <si>
    <t>Dyjákovice</t>
  </si>
  <si>
    <t>Dyjákovičky</t>
  </si>
  <si>
    <t>Dyje</t>
  </si>
  <si>
    <t>Džbánice</t>
  </si>
  <si>
    <t>Grešlové Mýto</t>
  </si>
  <si>
    <t>Havraníky</t>
  </si>
  <si>
    <t>Hevlín</t>
  </si>
  <si>
    <t>Hluboké Mašůvky</t>
  </si>
  <si>
    <t>Hnanice</t>
  </si>
  <si>
    <t>Hodonice</t>
  </si>
  <si>
    <t>Horní Břečkov</t>
  </si>
  <si>
    <t>Horní Dubňany</t>
  </si>
  <si>
    <t>Horní Dunajovice</t>
  </si>
  <si>
    <t>Horní Kounice</t>
  </si>
  <si>
    <t>Hostěradice</t>
  </si>
  <si>
    <t>Hostim</t>
  </si>
  <si>
    <t>Hrabětice</t>
  </si>
  <si>
    <t>Hrádek</t>
  </si>
  <si>
    <t>Hrušovany nad Jevišovkou</t>
  </si>
  <si>
    <t>Chvalatice</t>
  </si>
  <si>
    <t>Chvalovice</t>
  </si>
  <si>
    <t>Jamolice</t>
  </si>
  <si>
    <t>Jaroslavice</t>
  </si>
  <si>
    <t>Jevišovice</t>
  </si>
  <si>
    <t>Jezeřany-Maršovice</t>
  </si>
  <si>
    <t>Jiřice u Miroslavi</t>
  </si>
  <si>
    <t>Jiřice u Moravských Budějovic</t>
  </si>
  <si>
    <t>Kadov</t>
  </si>
  <si>
    <t>Korolupy</t>
  </si>
  <si>
    <t>Kravsko</t>
  </si>
  <si>
    <t>Krhovice</t>
  </si>
  <si>
    <t>Křídlůvky</t>
  </si>
  <si>
    <t>Kubšice</t>
  </si>
  <si>
    <t>Kuchařovice</t>
  </si>
  <si>
    <t>Kyjovice</t>
  </si>
  <si>
    <t>Lančov</t>
  </si>
  <si>
    <t>Lechovice</t>
  </si>
  <si>
    <t>Lesná</t>
  </si>
  <si>
    <t>Lesonice</t>
  </si>
  <si>
    <t>Litobratřice</t>
  </si>
  <si>
    <t>Loděnice</t>
  </si>
  <si>
    <t>Lubnice</t>
  </si>
  <si>
    <t>Lukov</t>
  </si>
  <si>
    <t>Mackovice</t>
  </si>
  <si>
    <t>Mašovice</t>
  </si>
  <si>
    <t>Medlice</t>
  </si>
  <si>
    <t>Mikulovice</t>
  </si>
  <si>
    <t>Milíčovice</t>
  </si>
  <si>
    <t>Miroslav</t>
  </si>
  <si>
    <t>Miroslavské Knínice</t>
  </si>
  <si>
    <t>Morašice</t>
  </si>
  <si>
    <t>Moravský Krumlov</t>
  </si>
  <si>
    <t>Našiměřice</t>
  </si>
  <si>
    <t>Nový Šaldorf-Sedlešovice</t>
  </si>
  <si>
    <t>Olbramkostel</t>
  </si>
  <si>
    <t>Olbramovice</t>
  </si>
  <si>
    <t>Oleksovice</t>
  </si>
  <si>
    <t>Onšov</t>
  </si>
  <si>
    <t>Oslnovice</t>
  </si>
  <si>
    <t>Pavlice</t>
  </si>
  <si>
    <t>Plaveč</t>
  </si>
  <si>
    <t>Plenkovice</t>
  </si>
  <si>
    <t>Podhradí nad Dyjí</t>
  </si>
  <si>
    <t>Podmolí</t>
  </si>
  <si>
    <t>Podmyče</t>
  </si>
  <si>
    <t>Práče</t>
  </si>
  <si>
    <t>Pravice</t>
  </si>
  <si>
    <t>Prokopov</t>
  </si>
  <si>
    <t>Prosiměřice</t>
  </si>
  <si>
    <t>Přeskače</t>
  </si>
  <si>
    <t>Rešice</t>
  </si>
  <si>
    <t>Rozkoš</t>
  </si>
  <si>
    <t>Rudlice</t>
  </si>
  <si>
    <t>Rybníky</t>
  </si>
  <si>
    <t>Skalice</t>
  </si>
  <si>
    <t>Slatina</t>
  </si>
  <si>
    <t>Slup</t>
  </si>
  <si>
    <t>Stálky</t>
  </si>
  <si>
    <t>Starý Petřín</t>
  </si>
  <si>
    <t>Stošíkovice na Louce</t>
  </si>
  <si>
    <t>Strachotice</t>
  </si>
  <si>
    <t>Suchohrdly</t>
  </si>
  <si>
    <t>Suchohrdly u Miroslavi</t>
  </si>
  <si>
    <t>Šafov</t>
  </si>
  <si>
    <t>Šanov</t>
  </si>
  <si>
    <t>Šatov</t>
  </si>
  <si>
    <t>Štítary</t>
  </si>
  <si>
    <t>Šumice</t>
  </si>
  <si>
    <t>Šumná</t>
  </si>
  <si>
    <t>Tavíkovice</t>
  </si>
  <si>
    <t>Těšetice</t>
  </si>
  <si>
    <t>Trnové Pole</t>
  </si>
  <si>
    <t>Troskotovice</t>
  </si>
  <si>
    <t>Trstěnice</t>
  </si>
  <si>
    <t>Tulešice</t>
  </si>
  <si>
    <t>Tvořihráz</t>
  </si>
  <si>
    <t>Újezd</t>
  </si>
  <si>
    <t>Únanov</t>
  </si>
  <si>
    <t>Valtrovice</t>
  </si>
  <si>
    <t>Vedrovice</t>
  </si>
  <si>
    <t>Velký Karlov</t>
  </si>
  <si>
    <t>Vémyslice</t>
  </si>
  <si>
    <t>Vevčice</t>
  </si>
  <si>
    <t>Višňové</t>
  </si>
  <si>
    <t>Vítonice</t>
  </si>
  <si>
    <t>Vracovice</t>
  </si>
  <si>
    <t>Vranov nad Dyjí</t>
  </si>
  <si>
    <t>Vranovská Ves</t>
  </si>
  <si>
    <t>Vratěnín</t>
  </si>
  <si>
    <t>Vrbovec</t>
  </si>
  <si>
    <t>Výrovice</t>
  </si>
  <si>
    <t>Zálesí</t>
  </si>
  <si>
    <t>Zblovice</t>
  </si>
  <si>
    <t>Znojmo</t>
  </si>
  <si>
    <t>Žerotice</t>
  </si>
  <si>
    <t>Obec</t>
  </si>
  <si>
    <t>OBYV2011</t>
  </si>
  <si>
    <t>hustota</t>
  </si>
  <si>
    <t>Březina (dříve okres Blansko)</t>
  </si>
  <si>
    <t>Březina (dříve okres Tišnov)</t>
  </si>
  <si>
    <t>KONCENTRACE  POLOVINY OBYVATEL</t>
  </si>
  <si>
    <t>AREÁL MAXIMÁLNÍHO ZALIDNĚNÍ 5X</t>
  </si>
  <si>
    <t>AREÁL MAXIMÁLNÍHO ZALIDNĚNÍ 10X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</si>
</sst>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3" fillId="0" borderId="0" xfId="0" applyNumberFormat="1" applyFont="1"/>
    <xf numFmtId="1" fontId="3" fillId="0" borderId="0" xfId="0" applyNumberFormat="1" applyFont="1" applyAlignment="1">
      <alignment horizontal="right"/>
    </xf>
    <xf numFmtId="1" fontId="0" fillId="0" borderId="0" xfId="0" applyNumberFormat="1"/>
    <xf numFmtId="1" fontId="1" fillId="0" borderId="0" xfId="0" applyNumberFormat="1" applyFont="1"/>
    <xf numFmtId="2" fontId="2" fillId="0" borderId="0" xfId="0" applyNumberFormat="1" applyFont="1" applyAlignment="1">
      <alignment horizontal="right"/>
    </xf>
    <xf numFmtId="0" fontId="4" fillId="0" borderId="0" xfId="0" applyFont="1" applyAlignment="1"/>
    <xf numFmtId="2" fontId="3" fillId="0" borderId="0" xfId="0" applyNumberFormat="1" applyFont="1" applyAlignment="1">
      <alignment horizontal="right"/>
    </xf>
    <xf numFmtId="2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74"/>
  <sheetViews>
    <sheetView workbookViewId="0">
      <selection activeCell="S7" sqref="S7"/>
    </sheetView>
  </sheetViews>
  <sheetFormatPr defaultRowHeight="15"/>
  <sheetData>
    <row r="1" spans="1:15">
      <c r="A1" s="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>
      <c r="A2" s="3" t="s">
        <v>15</v>
      </c>
      <c r="B2">
        <v>3.77</v>
      </c>
      <c r="C2" s="4">
        <v>902</v>
      </c>
      <c r="D2" s="4">
        <v>953</v>
      </c>
      <c r="E2" s="4">
        <v>728</v>
      </c>
      <c r="F2" s="4">
        <v>792</v>
      </c>
      <c r="G2" s="4">
        <v>816</v>
      </c>
      <c r="H2" s="4">
        <v>998</v>
      </c>
      <c r="I2" s="4">
        <v>1148</v>
      </c>
      <c r="J2" s="4">
        <v>2090</v>
      </c>
      <c r="K2" s="4">
        <v>3139</v>
      </c>
      <c r="L2" s="4">
        <v>3787</v>
      </c>
      <c r="M2" s="4">
        <v>5088</v>
      </c>
      <c r="N2" s="4">
        <v>5089</v>
      </c>
      <c r="O2" s="4">
        <v>4970</v>
      </c>
    </row>
    <row r="3" spans="1:15">
      <c r="A3" s="3" t="s">
        <v>16</v>
      </c>
      <c r="B3">
        <v>6.29</v>
      </c>
      <c r="C3" s="4">
        <v>428</v>
      </c>
      <c r="D3" s="4">
        <v>433</v>
      </c>
      <c r="E3" s="4">
        <v>402</v>
      </c>
      <c r="F3" s="4">
        <v>435</v>
      </c>
      <c r="G3" s="4">
        <v>441</v>
      </c>
      <c r="H3" s="4">
        <v>417</v>
      </c>
      <c r="I3" s="4">
        <v>444</v>
      </c>
      <c r="J3" s="4">
        <v>341</v>
      </c>
      <c r="K3" s="4">
        <v>344</v>
      </c>
      <c r="L3" s="4">
        <v>311</v>
      </c>
      <c r="M3" s="4">
        <v>268</v>
      </c>
      <c r="N3" s="4">
        <v>221</v>
      </c>
      <c r="O3" s="4">
        <v>248</v>
      </c>
    </row>
    <row r="4" spans="1:15">
      <c r="A4" s="3" t="s">
        <v>17</v>
      </c>
      <c r="B4">
        <v>4.03</v>
      </c>
      <c r="C4" s="4">
        <v>190</v>
      </c>
      <c r="D4" s="4">
        <v>247</v>
      </c>
      <c r="E4" s="4">
        <v>232</v>
      </c>
      <c r="F4" s="4">
        <v>237</v>
      </c>
      <c r="G4" s="4">
        <v>264</v>
      </c>
      <c r="H4" s="4">
        <v>286</v>
      </c>
      <c r="I4" s="4">
        <v>276</v>
      </c>
      <c r="J4" s="4">
        <v>309</v>
      </c>
      <c r="K4" s="4">
        <v>323</v>
      </c>
      <c r="L4" s="4">
        <v>277</v>
      </c>
      <c r="M4" s="4">
        <v>249</v>
      </c>
      <c r="N4" s="4">
        <v>218</v>
      </c>
      <c r="O4" s="4">
        <v>194</v>
      </c>
    </row>
    <row r="5" spans="1:15">
      <c r="A5" s="3" t="s">
        <v>18</v>
      </c>
      <c r="B5">
        <v>13.62</v>
      </c>
      <c r="C5" s="4">
        <v>810</v>
      </c>
      <c r="D5" s="4">
        <v>795</v>
      </c>
      <c r="E5" s="4">
        <v>825</v>
      </c>
      <c r="F5" s="4">
        <v>850</v>
      </c>
      <c r="G5" s="4">
        <v>923</v>
      </c>
      <c r="H5" s="4">
        <v>873</v>
      </c>
      <c r="I5" s="4">
        <v>918</v>
      </c>
      <c r="J5" s="4">
        <v>837</v>
      </c>
      <c r="K5" s="4">
        <v>872</v>
      </c>
      <c r="L5" s="4">
        <v>805</v>
      </c>
      <c r="M5" s="4">
        <v>710</v>
      </c>
      <c r="N5" s="4">
        <v>622</v>
      </c>
      <c r="O5" s="4">
        <v>580</v>
      </c>
    </row>
    <row r="6" spans="1:15">
      <c r="A6" s="3" t="s">
        <v>19</v>
      </c>
      <c r="B6">
        <v>44.99</v>
      </c>
      <c r="C6" s="4">
        <v>5002</v>
      </c>
      <c r="D6" s="4">
        <v>5565</v>
      </c>
      <c r="E6" s="4">
        <v>5545</v>
      </c>
      <c r="F6" s="4">
        <v>6278</v>
      </c>
      <c r="G6" s="4">
        <v>7562</v>
      </c>
      <c r="H6" s="4">
        <v>7544</v>
      </c>
      <c r="I6" s="4">
        <v>8496</v>
      </c>
      <c r="J6" s="4">
        <v>8883</v>
      </c>
      <c r="K6" s="4">
        <v>12673</v>
      </c>
      <c r="L6" s="4">
        <v>14903</v>
      </c>
      <c r="M6" s="4">
        <v>18912</v>
      </c>
      <c r="N6" s="4">
        <v>20783</v>
      </c>
      <c r="O6" s="4">
        <v>20594</v>
      </c>
    </row>
    <row r="7" spans="1:15">
      <c r="A7" s="3" t="s">
        <v>20</v>
      </c>
      <c r="B7">
        <v>7.63</v>
      </c>
      <c r="C7" s="4">
        <v>720</v>
      </c>
      <c r="D7" s="4">
        <v>707</v>
      </c>
      <c r="E7" s="4">
        <v>752</v>
      </c>
      <c r="F7" s="4">
        <v>719</v>
      </c>
      <c r="G7" s="4">
        <v>784</v>
      </c>
      <c r="H7" s="4">
        <v>793</v>
      </c>
      <c r="I7" s="4">
        <v>726</v>
      </c>
      <c r="J7" s="4">
        <v>547</v>
      </c>
      <c r="K7" s="4">
        <v>575</v>
      </c>
      <c r="L7" s="4">
        <v>654</v>
      </c>
      <c r="M7" s="4">
        <v>623</v>
      </c>
      <c r="N7" s="4">
        <v>555</v>
      </c>
      <c r="O7" s="4">
        <v>438</v>
      </c>
    </row>
    <row r="8" spans="1:15">
      <c r="A8" s="3" t="s">
        <v>21</v>
      </c>
      <c r="B8">
        <v>9.92</v>
      </c>
      <c r="C8" s="4">
        <v>910</v>
      </c>
      <c r="D8" s="4">
        <v>971</v>
      </c>
      <c r="E8" s="4">
        <v>1032</v>
      </c>
      <c r="F8" s="4">
        <v>1086</v>
      </c>
      <c r="G8" s="4">
        <v>1126</v>
      </c>
      <c r="H8" s="4">
        <v>1260</v>
      </c>
      <c r="I8" s="4">
        <v>1310</v>
      </c>
      <c r="J8" s="4">
        <v>1217</v>
      </c>
      <c r="K8" s="4">
        <v>1243</v>
      </c>
      <c r="L8" s="4">
        <v>1187</v>
      </c>
      <c r="M8" s="4">
        <v>1222</v>
      </c>
      <c r="N8" s="4">
        <v>1211</v>
      </c>
      <c r="O8" s="4">
        <v>1224</v>
      </c>
    </row>
    <row r="9" spans="1:15">
      <c r="A9" s="3" t="s">
        <v>22</v>
      </c>
      <c r="B9">
        <v>27.83</v>
      </c>
      <c r="C9" s="4">
        <v>6204</v>
      </c>
      <c r="D9" s="4">
        <v>6119</v>
      </c>
      <c r="E9" s="4">
        <v>6443</v>
      </c>
      <c r="F9" s="4">
        <v>6547</v>
      </c>
      <c r="G9" s="4">
        <v>7306</v>
      </c>
      <c r="H9" s="4">
        <v>7322</v>
      </c>
      <c r="I9" s="4">
        <v>7595</v>
      </c>
      <c r="J9" s="4">
        <v>7244</v>
      </c>
      <c r="K9" s="4">
        <v>8235</v>
      </c>
      <c r="L9" s="4">
        <v>8837</v>
      </c>
      <c r="M9" s="4">
        <v>11045</v>
      </c>
      <c r="N9" s="4">
        <v>11290</v>
      </c>
      <c r="O9" s="4">
        <v>11359</v>
      </c>
    </row>
    <row r="10" spans="1:15">
      <c r="A10" s="3" t="s">
        <v>23</v>
      </c>
      <c r="B10">
        <v>7.45</v>
      </c>
      <c r="C10" s="4">
        <v>449</v>
      </c>
      <c r="D10" s="4">
        <v>454</v>
      </c>
      <c r="E10" s="4">
        <v>441</v>
      </c>
      <c r="F10" s="4">
        <v>462</v>
      </c>
      <c r="G10" s="4">
        <v>509</v>
      </c>
      <c r="H10" s="4">
        <v>470</v>
      </c>
      <c r="I10" s="4">
        <v>487</v>
      </c>
      <c r="J10" s="4">
        <v>453</v>
      </c>
      <c r="K10" s="4">
        <v>466</v>
      </c>
      <c r="L10" s="4">
        <v>413</v>
      </c>
      <c r="M10" s="4">
        <v>380</v>
      </c>
      <c r="N10" s="4">
        <v>391</v>
      </c>
      <c r="O10" s="4">
        <v>360</v>
      </c>
    </row>
    <row r="11" spans="1:15">
      <c r="A11" s="3" t="s">
        <v>24</v>
      </c>
      <c r="B11">
        <v>2.84</v>
      </c>
      <c r="C11" s="4">
        <v>325</v>
      </c>
      <c r="D11" s="4">
        <v>316</v>
      </c>
      <c r="E11" s="4">
        <v>313</v>
      </c>
      <c r="F11" s="4">
        <v>302</v>
      </c>
      <c r="G11" s="4">
        <v>296</v>
      </c>
      <c r="H11" s="4">
        <v>290</v>
      </c>
      <c r="I11" s="4">
        <v>310</v>
      </c>
      <c r="J11" s="4">
        <v>267</v>
      </c>
      <c r="K11" s="4">
        <v>294</v>
      </c>
      <c r="L11" s="4">
        <v>300</v>
      </c>
      <c r="M11" s="4">
        <v>270</v>
      </c>
      <c r="N11" s="4">
        <v>249</v>
      </c>
      <c r="O11" s="4">
        <v>236</v>
      </c>
    </row>
    <row r="12" spans="1:15">
      <c r="A12" s="3" t="s">
        <v>25</v>
      </c>
      <c r="B12">
        <v>6.83</v>
      </c>
      <c r="C12" s="4">
        <v>560</v>
      </c>
      <c r="D12" s="4">
        <v>623</v>
      </c>
      <c r="E12" s="4">
        <v>639</v>
      </c>
      <c r="F12" s="4">
        <v>650</v>
      </c>
      <c r="G12" s="4">
        <v>720</v>
      </c>
      <c r="H12" s="4">
        <v>672</v>
      </c>
      <c r="I12" s="4">
        <v>675</v>
      </c>
      <c r="J12" s="4">
        <v>623</v>
      </c>
      <c r="K12" s="4">
        <v>684</v>
      </c>
      <c r="L12" s="4">
        <v>707</v>
      </c>
      <c r="M12" s="4">
        <v>693</v>
      </c>
      <c r="N12" s="4">
        <v>628</v>
      </c>
      <c r="O12" s="4">
        <v>593</v>
      </c>
    </row>
    <row r="13" spans="1:15">
      <c r="A13" s="3" t="s">
        <v>26</v>
      </c>
      <c r="B13">
        <v>3.21</v>
      </c>
      <c r="C13" s="4">
        <v>165</v>
      </c>
      <c r="D13" s="4">
        <v>167</v>
      </c>
      <c r="E13" s="4">
        <v>187</v>
      </c>
      <c r="F13" s="4">
        <v>172</v>
      </c>
      <c r="G13" s="4">
        <v>144</v>
      </c>
      <c r="H13" s="4">
        <v>159</v>
      </c>
      <c r="I13" s="4">
        <v>140</v>
      </c>
      <c r="J13" s="4">
        <v>122</v>
      </c>
      <c r="K13" s="4">
        <v>114</v>
      </c>
      <c r="L13" s="4">
        <v>96</v>
      </c>
      <c r="M13" s="4">
        <v>86</v>
      </c>
      <c r="N13" s="4">
        <v>73</v>
      </c>
      <c r="O13" s="4">
        <v>57</v>
      </c>
    </row>
    <row r="14" spans="1:15">
      <c r="A14" s="3" t="s">
        <v>27</v>
      </c>
      <c r="B14">
        <v>2.73</v>
      </c>
      <c r="C14" s="4">
        <v>423</v>
      </c>
      <c r="D14" s="4">
        <v>422</v>
      </c>
      <c r="E14" s="4">
        <v>439</v>
      </c>
      <c r="F14" s="4">
        <v>457</v>
      </c>
      <c r="G14" s="4">
        <v>490</v>
      </c>
      <c r="H14" s="4">
        <v>455</v>
      </c>
      <c r="I14" s="4">
        <v>393</v>
      </c>
      <c r="J14" s="4">
        <v>333</v>
      </c>
      <c r="K14" s="4">
        <v>330</v>
      </c>
      <c r="L14" s="4">
        <v>323</v>
      </c>
      <c r="M14" s="4">
        <v>332</v>
      </c>
      <c r="N14" s="4">
        <v>322</v>
      </c>
      <c r="O14" s="4">
        <v>322</v>
      </c>
    </row>
    <row r="15" spans="1:15">
      <c r="A15" s="3" t="s">
        <v>28</v>
      </c>
      <c r="B15">
        <v>8.48</v>
      </c>
      <c r="C15" s="4">
        <v>373</v>
      </c>
      <c r="D15" s="4">
        <v>405</v>
      </c>
      <c r="E15" s="4">
        <v>449</v>
      </c>
      <c r="F15" s="4">
        <v>407</v>
      </c>
      <c r="G15" s="4">
        <v>422</v>
      </c>
      <c r="H15" s="4">
        <v>430</v>
      </c>
      <c r="I15" s="4">
        <v>387</v>
      </c>
      <c r="J15" s="4">
        <v>423</v>
      </c>
      <c r="K15" s="4">
        <v>446</v>
      </c>
      <c r="L15" s="4">
        <v>442</v>
      </c>
      <c r="M15" s="4">
        <v>391</v>
      </c>
      <c r="N15" s="4">
        <v>355</v>
      </c>
      <c r="O15" s="4">
        <v>304</v>
      </c>
    </row>
    <row r="16" spans="1:15">
      <c r="A16" s="3" t="s">
        <v>29</v>
      </c>
      <c r="B16">
        <v>5.12</v>
      </c>
      <c r="C16" s="4">
        <v>359</v>
      </c>
      <c r="D16" s="4">
        <v>344</v>
      </c>
      <c r="E16" s="4">
        <v>338</v>
      </c>
      <c r="F16" s="4">
        <v>341</v>
      </c>
      <c r="G16" s="4">
        <v>374</v>
      </c>
      <c r="H16" s="4">
        <v>379</v>
      </c>
      <c r="I16" s="4">
        <v>336</v>
      </c>
      <c r="J16" s="4">
        <v>293</v>
      </c>
      <c r="K16" s="4">
        <v>288</v>
      </c>
      <c r="L16" s="4">
        <v>260</v>
      </c>
      <c r="M16" s="4">
        <v>227</v>
      </c>
      <c r="N16" s="4">
        <v>190</v>
      </c>
      <c r="O16" s="4">
        <v>173</v>
      </c>
    </row>
    <row r="17" spans="1:15">
      <c r="A17" s="3" t="s">
        <v>30</v>
      </c>
      <c r="B17">
        <v>8.5299999999999994</v>
      </c>
      <c r="C17" s="4">
        <v>835</v>
      </c>
      <c r="D17" s="4">
        <v>817</v>
      </c>
      <c r="E17" s="4">
        <v>778</v>
      </c>
      <c r="F17" s="4">
        <v>823</v>
      </c>
      <c r="G17" s="4">
        <v>866</v>
      </c>
      <c r="H17" s="4">
        <v>777</v>
      </c>
      <c r="I17" s="4">
        <v>780</v>
      </c>
      <c r="J17" s="4">
        <v>640</v>
      </c>
      <c r="K17" s="4">
        <v>677</v>
      </c>
      <c r="L17" s="4">
        <v>677</v>
      </c>
      <c r="M17" s="4">
        <v>684</v>
      </c>
      <c r="N17" s="4">
        <v>675</v>
      </c>
      <c r="O17" s="4">
        <v>718</v>
      </c>
    </row>
    <row r="18" spans="1:15">
      <c r="A18" s="3" t="s">
        <v>31</v>
      </c>
      <c r="B18">
        <v>3.67</v>
      </c>
      <c r="C18" s="4">
        <v>288</v>
      </c>
      <c r="D18" s="4">
        <v>254</v>
      </c>
      <c r="E18" s="4">
        <v>272</v>
      </c>
      <c r="F18" s="4">
        <v>321</v>
      </c>
      <c r="G18" s="4">
        <v>311</v>
      </c>
      <c r="H18" s="4">
        <v>311</v>
      </c>
      <c r="I18" s="4">
        <v>265</v>
      </c>
      <c r="J18" s="4">
        <v>228</v>
      </c>
      <c r="K18" s="4">
        <v>242</v>
      </c>
      <c r="L18" s="4">
        <v>224</v>
      </c>
      <c r="M18" s="4">
        <v>190</v>
      </c>
      <c r="N18" s="4">
        <v>185</v>
      </c>
      <c r="O18" s="4">
        <v>187</v>
      </c>
    </row>
    <row r="19" spans="1:15">
      <c r="A19" s="3" t="s">
        <v>32</v>
      </c>
      <c r="B19">
        <v>16.29</v>
      </c>
      <c r="C19" s="4">
        <v>1105</v>
      </c>
      <c r="D19" s="4">
        <v>1297</v>
      </c>
      <c r="E19" s="4">
        <v>1224</v>
      </c>
      <c r="F19" s="4">
        <v>1399</v>
      </c>
      <c r="G19" s="4">
        <v>1541</v>
      </c>
      <c r="H19" s="4">
        <v>1534</v>
      </c>
      <c r="I19" s="4">
        <v>1536</v>
      </c>
      <c r="J19" s="4">
        <v>1501</v>
      </c>
      <c r="K19" s="4">
        <v>1853</v>
      </c>
      <c r="L19" s="4">
        <v>1910</v>
      </c>
      <c r="M19" s="4">
        <v>2002</v>
      </c>
      <c r="N19" s="4">
        <v>1904</v>
      </c>
      <c r="O19" s="4">
        <v>1913</v>
      </c>
    </row>
    <row r="20" spans="1:15">
      <c r="A20" s="3" t="s">
        <v>33</v>
      </c>
      <c r="B20">
        <v>13.18</v>
      </c>
      <c r="C20" s="4">
        <v>608</v>
      </c>
      <c r="D20" s="4">
        <v>634</v>
      </c>
      <c r="E20" s="4">
        <v>651</v>
      </c>
      <c r="F20" s="4">
        <v>638</v>
      </c>
      <c r="G20" s="4">
        <v>607</v>
      </c>
      <c r="H20" s="4">
        <v>603</v>
      </c>
      <c r="I20" s="4">
        <v>593</v>
      </c>
      <c r="J20" s="4">
        <v>455</v>
      </c>
      <c r="K20" s="4">
        <v>449</v>
      </c>
      <c r="L20" s="4">
        <v>403</v>
      </c>
      <c r="M20" s="4">
        <v>378</v>
      </c>
      <c r="N20" s="4">
        <v>359</v>
      </c>
      <c r="O20" s="4">
        <v>332</v>
      </c>
    </row>
    <row r="21" spans="1:15">
      <c r="A21" s="3" t="s">
        <v>34</v>
      </c>
      <c r="B21">
        <v>3.29</v>
      </c>
      <c r="C21" s="4">
        <v>328</v>
      </c>
      <c r="D21" s="4">
        <v>367</v>
      </c>
      <c r="E21" s="4">
        <v>375</v>
      </c>
      <c r="F21" s="4">
        <v>390</v>
      </c>
      <c r="G21" s="4">
        <v>411</v>
      </c>
      <c r="H21" s="4">
        <v>375</v>
      </c>
      <c r="I21" s="4">
        <v>403</v>
      </c>
      <c r="J21" s="4">
        <v>315</v>
      </c>
      <c r="K21" s="4">
        <v>276</v>
      </c>
      <c r="L21" s="4">
        <v>273</v>
      </c>
      <c r="M21" s="4">
        <v>272</v>
      </c>
      <c r="N21" s="4">
        <v>217</v>
      </c>
      <c r="O21" s="4">
        <v>239</v>
      </c>
    </row>
    <row r="22" spans="1:15">
      <c r="A22" s="3" t="s">
        <v>35</v>
      </c>
      <c r="B22">
        <v>5.29</v>
      </c>
      <c r="C22" s="4">
        <v>229</v>
      </c>
      <c r="D22" s="4">
        <v>233</v>
      </c>
      <c r="E22" s="4">
        <v>216</v>
      </c>
      <c r="F22" s="4">
        <v>222</v>
      </c>
      <c r="G22" s="4">
        <v>219</v>
      </c>
      <c r="H22" s="4">
        <v>209</v>
      </c>
      <c r="I22" s="4">
        <v>221</v>
      </c>
      <c r="J22" s="4">
        <v>199</v>
      </c>
      <c r="K22" s="4">
        <v>201</v>
      </c>
      <c r="L22" s="4">
        <v>189</v>
      </c>
      <c r="M22" s="4">
        <v>156</v>
      </c>
      <c r="N22" s="4">
        <v>145</v>
      </c>
      <c r="O22" s="4">
        <v>117</v>
      </c>
    </row>
    <row r="23" spans="1:15">
      <c r="A23" s="3" t="s">
        <v>36</v>
      </c>
      <c r="B23">
        <v>10.71</v>
      </c>
      <c r="C23" s="4">
        <v>1007</v>
      </c>
      <c r="D23" s="4">
        <v>1021</v>
      </c>
      <c r="E23" s="4">
        <v>1087</v>
      </c>
      <c r="F23" s="4">
        <v>1137</v>
      </c>
      <c r="G23" s="4">
        <v>1202</v>
      </c>
      <c r="H23" s="4">
        <v>1272</v>
      </c>
      <c r="I23" s="4">
        <v>1437</v>
      </c>
      <c r="J23" s="4">
        <v>1331</v>
      </c>
      <c r="K23" s="4">
        <v>1365</v>
      </c>
      <c r="L23" s="4">
        <v>1337</v>
      </c>
      <c r="M23" s="4">
        <v>1233</v>
      </c>
      <c r="N23" s="4">
        <v>1179</v>
      </c>
      <c r="O23" s="4">
        <v>1219</v>
      </c>
    </row>
    <row r="24" spans="1:15">
      <c r="A24" s="3" t="s">
        <v>37</v>
      </c>
      <c r="B24">
        <v>7.99</v>
      </c>
      <c r="C24" s="4">
        <v>748</v>
      </c>
      <c r="D24" s="4">
        <v>776</v>
      </c>
      <c r="E24" s="4">
        <v>759</v>
      </c>
      <c r="F24" s="4">
        <v>782</v>
      </c>
      <c r="G24" s="4">
        <v>801</v>
      </c>
      <c r="H24" s="4">
        <v>824</v>
      </c>
      <c r="I24" s="4">
        <v>876</v>
      </c>
      <c r="J24" s="4">
        <v>858</v>
      </c>
      <c r="K24" s="4">
        <v>921</v>
      </c>
      <c r="L24" s="4">
        <v>951</v>
      </c>
      <c r="M24" s="4">
        <v>1048</v>
      </c>
      <c r="N24" s="4">
        <v>1082</v>
      </c>
      <c r="O24" s="4">
        <v>1123</v>
      </c>
    </row>
    <row r="25" spans="1:15">
      <c r="A25" s="3" t="s">
        <v>38</v>
      </c>
      <c r="B25">
        <v>9.9499999999999993</v>
      </c>
      <c r="C25" s="4">
        <v>483</v>
      </c>
      <c r="D25" s="4">
        <v>486</v>
      </c>
      <c r="E25" s="4">
        <v>592</v>
      </c>
      <c r="F25" s="4">
        <v>618</v>
      </c>
      <c r="G25" s="4">
        <v>600</v>
      </c>
      <c r="H25" s="4">
        <v>549</v>
      </c>
      <c r="I25" s="4">
        <v>575</v>
      </c>
      <c r="J25" s="4">
        <v>709</v>
      </c>
      <c r="K25" s="4">
        <v>464</v>
      </c>
      <c r="L25" s="4">
        <v>446</v>
      </c>
      <c r="M25" s="4">
        <v>370</v>
      </c>
      <c r="N25" s="4">
        <v>346</v>
      </c>
      <c r="O25" s="4">
        <v>335</v>
      </c>
    </row>
    <row r="26" spans="1:15">
      <c r="A26" s="3" t="s">
        <v>39</v>
      </c>
      <c r="B26">
        <v>4.37</v>
      </c>
      <c r="C26" s="4">
        <v>220</v>
      </c>
      <c r="D26" s="4">
        <v>227</v>
      </c>
      <c r="E26" s="4">
        <v>217</v>
      </c>
      <c r="F26" s="4">
        <v>223</v>
      </c>
      <c r="G26" s="4">
        <v>203</v>
      </c>
      <c r="H26" s="4">
        <v>212</v>
      </c>
      <c r="I26" s="4">
        <v>184</v>
      </c>
      <c r="J26" s="4">
        <v>161</v>
      </c>
      <c r="K26" s="4">
        <v>164</v>
      </c>
      <c r="L26" s="4">
        <v>140</v>
      </c>
      <c r="M26" s="4">
        <v>111</v>
      </c>
      <c r="N26" s="4">
        <v>85</v>
      </c>
      <c r="O26" s="4">
        <v>69</v>
      </c>
    </row>
    <row r="27" spans="1:15">
      <c r="A27" s="3" t="s">
        <v>40</v>
      </c>
      <c r="B27">
        <v>3.18</v>
      </c>
      <c r="C27" s="4">
        <v>345</v>
      </c>
      <c r="D27" s="4">
        <v>289</v>
      </c>
      <c r="E27" s="4">
        <v>318</v>
      </c>
      <c r="F27" s="4">
        <v>335</v>
      </c>
      <c r="G27" s="4">
        <v>311</v>
      </c>
      <c r="H27" s="4">
        <v>272</v>
      </c>
      <c r="I27" s="4">
        <v>267</v>
      </c>
      <c r="J27" s="4">
        <v>206</v>
      </c>
      <c r="K27" s="4">
        <v>208</v>
      </c>
      <c r="L27" s="4">
        <v>244</v>
      </c>
      <c r="M27" s="4">
        <v>195</v>
      </c>
      <c r="N27" s="4">
        <v>153</v>
      </c>
      <c r="O27" s="4">
        <v>156</v>
      </c>
    </row>
    <row r="28" spans="1:15">
      <c r="A28" s="3" t="s">
        <v>41</v>
      </c>
      <c r="B28">
        <v>6.47</v>
      </c>
      <c r="C28" s="4">
        <v>239</v>
      </c>
      <c r="D28" s="4">
        <v>238</v>
      </c>
      <c r="E28" s="4">
        <v>253</v>
      </c>
      <c r="F28" s="4">
        <v>248</v>
      </c>
      <c r="G28" s="4">
        <v>260</v>
      </c>
      <c r="H28" s="4">
        <v>240</v>
      </c>
      <c r="I28" s="4">
        <v>211</v>
      </c>
      <c r="J28" s="4">
        <v>220</v>
      </c>
      <c r="K28" s="4">
        <v>223</v>
      </c>
      <c r="L28" s="4">
        <v>226</v>
      </c>
      <c r="M28" s="4">
        <v>209</v>
      </c>
      <c r="N28" s="4">
        <v>161</v>
      </c>
      <c r="O28" s="4">
        <v>147</v>
      </c>
    </row>
    <row r="29" spans="1:15">
      <c r="A29" s="3" t="s">
        <v>42</v>
      </c>
      <c r="B29">
        <v>5.0599999999999996</v>
      </c>
      <c r="C29" s="4">
        <v>436</v>
      </c>
      <c r="D29" s="4">
        <v>441</v>
      </c>
      <c r="E29" s="4">
        <v>411</v>
      </c>
      <c r="F29" s="4">
        <v>486</v>
      </c>
      <c r="G29" s="4">
        <v>496</v>
      </c>
      <c r="H29" s="4">
        <v>500</v>
      </c>
      <c r="I29" s="4">
        <v>518</v>
      </c>
      <c r="J29" s="4">
        <v>413</v>
      </c>
      <c r="K29" s="4">
        <v>414</v>
      </c>
      <c r="L29" s="4">
        <v>391</v>
      </c>
      <c r="M29" s="4">
        <v>333</v>
      </c>
      <c r="N29" s="4">
        <v>300</v>
      </c>
      <c r="O29" s="4">
        <v>279</v>
      </c>
    </row>
    <row r="30" spans="1:15">
      <c r="A30" s="3" t="s">
        <v>43</v>
      </c>
      <c r="B30">
        <v>3.91</v>
      </c>
      <c r="C30" s="4">
        <v>177</v>
      </c>
      <c r="D30" s="4">
        <v>185</v>
      </c>
      <c r="E30" s="4">
        <v>168</v>
      </c>
      <c r="F30" s="4">
        <v>192</v>
      </c>
      <c r="G30" s="4">
        <v>210</v>
      </c>
      <c r="H30" s="4">
        <v>192</v>
      </c>
      <c r="I30" s="4">
        <v>174</v>
      </c>
      <c r="J30" s="4">
        <v>105</v>
      </c>
      <c r="K30" s="4">
        <v>122</v>
      </c>
      <c r="L30" s="4">
        <v>124</v>
      </c>
      <c r="M30" s="4">
        <v>115</v>
      </c>
      <c r="N30" s="4">
        <v>140</v>
      </c>
      <c r="O30" s="4">
        <v>137</v>
      </c>
    </row>
    <row r="31" spans="1:15">
      <c r="A31" s="3" t="s">
        <v>44</v>
      </c>
      <c r="B31">
        <v>2.66</v>
      </c>
      <c r="C31" s="4">
        <v>289</v>
      </c>
      <c r="D31" s="4">
        <v>334</v>
      </c>
      <c r="E31" s="4">
        <v>332</v>
      </c>
      <c r="F31" s="4">
        <v>359</v>
      </c>
      <c r="G31" s="4">
        <v>341</v>
      </c>
      <c r="H31" s="4">
        <v>380</v>
      </c>
      <c r="I31" s="4">
        <v>378</v>
      </c>
      <c r="J31" s="4">
        <v>282</v>
      </c>
      <c r="K31" s="4">
        <v>301</v>
      </c>
      <c r="L31" s="4">
        <v>239</v>
      </c>
      <c r="M31" s="4">
        <v>211</v>
      </c>
      <c r="N31" s="4">
        <v>170</v>
      </c>
      <c r="O31" s="4">
        <v>185</v>
      </c>
    </row>
    <row r="32" spans="1:15">
      <c r="A32" s="3" t="s">
        <v>45</v>
      </c>
      <c r="B32">
        <v>2.41</v>
      </c>
      <c r="C32" s="4">
        <v>313</v>
      </c>
      <c r="D32" s="4">
        <v>306</v>
      </c>
      <c r="E32" s="4">
        <v>322</v>
      </c>
      <c r="F32" s="4">
        <v>345</v>
      </c>
      <c r="G32" s="4">
        <v>342</v>
      </c>
      <c r="H32" s="4">
        <v>370</v>
      </c>
      <c r="I32" s="4">
        <v>399</v>
      </c>
      <c r="J32" s="4">
        <v>372</v>
      </c>
      <c r="K32" s="4">
        <v>405</v>
      </c>
      <c r="L32" s="4">
        <v>383</v>
      </c>
      <c r="M32" s="4">
        <v>410</v>
      </c>
      <c r="N32" s="4">
        <v>396</v>
      </c>
      <c r="O32" s="4">
        <v>382</v>
      </c>
    </row>
    <row r="33" spans="1:15">
      <c r="A33" s="3" t="s">
        <v>46</v>
      </c>
      <c r="B33">
        <v>14.24</v>
      </c>
      <c r="C33" s="4">
        <v>1540</v>
      </c>
      <c r="D33" s="4">
        <v>1448</v>
      </c>
      <c r="E33" s="4">
        <v>1483</v>
      </c>
      <c r="F33" s="4">
        <v>1731</v>
      </c>
      <c r="G33" s="4">
        <v>1933</v>
      </c>
      <c r="H33" s="4">
        <v>1831</v>
      </c>
      <c r="I33" s="4">
        <v>1742</v>
      </c>
      <c r="J33" s="4">
        <v>1760</v>
      </c>
      <c r="K33" s="4">
        <v>1857</v>
      </c>
      <c r="L33" s="4">
        <v>1930</v>
      </c>
      <c r="M33" s="4">
        <v>2177</v>
      </c>
      <c r="N33" s="4">
        <v>2440</v>
      </c>
      <c r="O33" s="4">
        <v>2487</v>
      </c>
    </row>
    <row r="34" spans="1:15">
      <c r="A34" s="3" t="s">
        <v>47</v>
      </c>
      <c r="B34">
        <v>5.21</v>
      </c>
      <c r="C34" s="4">
        <v>449</v>
      </c>
      <c r="D34" s="4">
        <v>444</v>
      </c>
      <c r="E34" s="4">
        <v>419</v>
      </c>
      <c r="F34" s="4">
        <v>459</v>
      </c>
      <c r="G34" s="4">
        <v>462</v>
      </c>
      <c r="H34" s="4">
        <v>422</v>
      </c>
      <c r="I34" s="4">
        <v>417</v>
      </c>
      <c r="J34" s="4">
        <v>276</v>
      </c>
      <c r="K34" s="4">
        <v>290</v>
      </c>
      <c r="L34" s="4">
        <v>247</v>
      </c>
      <c r="M34" s="4">
        <v>235</v>
      </c>
      <c r="N34" s="4">
        <v>214</v>
      </c>
      <c r="O34" s="4">
        <v>191</v>
      </c>
    </row>
    <row r="35" spans="1:15">
      <c r="A35" s="3" t="s">
        <v>48</v>
      </c>
      <c r="B35">
        <v>11.23</v>
      </c>
      <c r="C35" s="4">
        <v>972</v>
      </c>
      <c r="D35" s="4">
        <v>959</v>
      </c>
      <c r="E35" s="4">
        <v>950</v>
      </c>
      <c r="F35" s="4">
        <v>1009</v>
      </c>
      <c r="G35" s="4">
        <v>973</v>
      </c>
      <c r="H35" s="4">
        <v>947</v>
      </c>
      <c r="I35" s="4">
        <v>896</v>
      </c>
      <c r="J35" s="4">
        <v>843</v>
      </c>
      <c r="K35" s="4">
        <v>893</v>
      </c>
      <c r="L35" s="4">
        <v>831</v>
      </c>
      <c r="M35" s="4">
        <v>823</v>
      </c>
      <c r="N35" s="4">
        <v>808</v>
      </c>
      <c r="O35" s="4">
        <v>779</v>
      </c>
    </row>
    <row r="36" spans="1:15">
      <c r="A36" s="3" t="s">
        <v>49</v>
      </c>
      <c r="B36">
        <v>8.11</v>
      </c>
      <c r="C36" s="4">
        <v>859</v>
      </c>
      <c r="D36" s="4">
        <v>814</v>
      </c>
      <c r="E36" s="4">
        <v>838</v>
      </c>
      <c r="F36" s="4">
        <v>803</v>
      </c>
      <c r="G36" s="4">
        <v>774</v>
      </c>
      <c r="H36" s="4">
        <v>770</v>
      </c>
      <c r="I36" s="4">
        <v>718</v>
      </c>
      <c r="J36" s="4">
        <v>619</v>
      </c>
      <c r="K36" s="4">
        <v>584</v>
      </c>
      <c r="L36" s="4">
        <v>512</v>
      </c>
      <c r="M36" s="4">
        <v>409</v>
      </c>
      <c r="N36" s="4">
        <v>305</v>
      </c>
      <c r="O36" s="4">
        <v>316</v>
      </c>
    </row>
    <row r="37" spans="1:15">
      <c r="A37" s="3" t="s">
        <v>50</v>
      </c>
      <c r="B37">
        <v>5.58</v>
      </c>
      <c r="C37" s="4">
        <v>828</v>
      </c>
      <c r="D37" s="4">
        <v>862</v>
      </c>
      <c r="E37" s="4">
        <v>870</v>
      </c>
      <c r="F37" s="4">
        <v>845</v>
      </c>
      <c r="G37" s="4">
        <v>886</v>
      </c>
      <c r="H37" s="4">
        <v>962</v>
      </c>
      <c r="I37" s="4">
        <v>859</v>
      </c>
      <c r="J37" s="4">
        <v>848</v>
      </c>
      <c r="K37" s="4">
        <v>911</v>
      </c>
      <c r="L37" s="4">
        <v>890</v>
      </c>
      <c r="M37" s="4">
        <v>858</v>
      </c>
      <c r="N37" s="4">
        <v>866</v>
      </c>
      <c r="O37" s="4">
        <v>838</v>
      </c>
    </row>
    <row r="38" spans="1:15">
      <c r="A38" s="3" t="s">
        <v>51</v>
      </c>
      <c r="B38">
        <v>2.2999999999999998</v>
      </c>
      <c r="C38" s="4">
        <v>210</v>
      </c>
      <c r="D38" s="4">
        <v>195</v>
      </c>
      <c r="E38" s="4">
        <v>214</v>
      </c>
      <c r="F38" s="4">
        <v>189</v>
      </c>
      <c r="G38" s="4">
        <v>193</v>
      </c>
      <c r="H38" s="4">
        <v>188</v>
      </c>
      <c r="I38" s="4">
        <v>171</v>
      </c>
      <c r="J38" s="4">
        <v>171</v>
      </c>
      <c r="K38" s="4">
        <v>164</v>
      </c>
      <c r="L38" s="4">
        <v>156</v>
      </c>
      <c r="M38" s="4">
        <v>140</v>
      </c>
      <c r="N38" s="4">
        <v>131</v>
      </c>
      <c r="O38" s="4">
        <v>115</v>
      </c>
    </row>
    <row r="39" spans="1:15">
      <c r="A39" s="3" t="s">
        <v>52</v>
      </c>
      <c r="B39">
        <v>4.07</v>
      </c>
      <c r="C39" s="4">
        <v>290</v>
      </c>
      <c r="D39" s="4">
        <v>322</v>
      </c>
      <c r="E39" s="4">
        <v>339</v>
      </c>
      <c r="F39" s="4">
        <v>342</v>
      </c>
      <c r="G39" s="4">
        <v>323</v>
      </c>
      <c r="H39" s="4">
        <v>328</v>
      </c>
      <c r="I39" s="4">
        <v>305</v>
      </c>
      <c r="J39" s="4">
        <v>290</v>
      </c>
      <c r="K39" s="4">
        <v>325</v>
      </c>
      <c r="L39" s="4">
        <v>329</v>
      </c>
      <c r="M39" s="4">
        <v>293</v>
      </c>
      <c r="N39" s="4">
        <v>257</v>
      </c>
      <c r="O39" s="4">
        <v>248</v>
      </c>
    </row>
    <row r="40" spans="1:15">
      <c r="A40" s="3" t="s">
        <v>53</v>
      </c>
      <c r="B40">
        <v>1.93</v>
      </c>
      <c r="C40" s="4">
        <v>170</v>
      </c>
      <c r="D40" s="4">
        <v>177</v>
      </c>
      <c r="E40" s="4">
        <v>163</v>
      </c>
      <c r="F40" s="4">
        <v>170</v>
      </c>
      <c r="G40" s="4">
        <v>152</v>
      </c>
      <c r="H40" s="4">
        <v>171</v>
      </c>
      <c r="I40" s="4">
        <v>193</v>
      </c>
      <c r="J40" s="4">
        <v>184</v>
      </c>
      <c r="K40" s="4">
        <v>196</v>
      </c>
      <c r="L40" s="4">
        <v>198</v>
      </c>
      <c r="M40" s="4">
        <v>162</v>
      </c>
      <c r="N40" s="4">
        <v>167</v>
      </c>
      <c r="O40" s="4">
        <v>159</v>
      </c>
    </row>
    <row r="41" spans="1:15">
      <c r="A41" s="3" t="s">
        <v>54</v>
      </c>
      <c r="B41">
        <v>6.04</v>
      </c>
      <c r="C41" s="4">
        <v>580</v>
      </c>
      <c r="D41" s="4">
        <v>585</v>
      </c>
      <c r="E41" s="4">
        <v>614</v>
      </c>
      <c r="F41" s="4">
        <v>608</v>
      </c>
      <c r="G41" s="4">
        <v>645</v>
      </c>
      <c r="H41" s="4">
        <v>609</v>
      </c>
      <c r="I41" s="4">
        <v>576</v>
      </c>
      <c r="J41" s="4">
        <v>532</v>
      </c>
      <c r="K41" s="4">
        <v>584</v>
      </c>
      <c r="L41" s="4">
        <v>568</v>
      </c>
      <c r="M41" s="4">
        <v>552</v>
      </c>
      <c r="N41" s="4">
        <v>524</v>
      </c>
      <c r="O41" s="4">
        <v>502</v>
      </c>
    </row>
    <row r="42" spans="1:15">
      <c r="A42" s="3" t="s">
        <v>55</v>
      </c>
      <c r="B42">
        <v>2.82</v>
      </c>
      <c r="C42" s="4">
        <v>277</v>
      </c>
      <c r="D42" s="4">
        <v>288</v>
      </c>
      <c r="E42" s="4">
        <v>305</v>
      </c>
      <c r="F42" s="4">
        <v>299</v>
      </c>
      <c r="G42" s="4">
        <v>292</v>
      </c>
      <c r="H42" s="4">
        <v>308</v>
      </c>
      <c r="I42" s="4">
        <v>260</v>
      </c>
      <c r="J42" s="4">
        <v>218</v>
      </c>
      <c r="K42" s="4">
        <v>209</v>
      </c>
      <c r="L42" s="4">
        <v>217</v>
      </c>
      <c r="M42" s="4">
        <v>180</v>
      </c>
      <c r="N42" s="4">
        <v>205</v>
      </c>
      <c r="O42" s="4">
        <v>211</v>
      </c>
    </row>
    <row r="43" spans="1:15">
      <c r="A43" s="3" t="s">
        <v>56</v>
      </c>
      <c r="B43">
        <v>11.18</v>
      </c>
      <c r="C43" s="4">
        <v>612</v>
      </c>
      <c r="D43" s="4">
        <v>571</v>
      </c>
      <c r="E43" s="4">
        <v>558</v>
      </c>
      <c r="F43" s="4">
        <v>547</v>
      </c>
      <c r="G43" s="4">
        <v>530</v>
      </c>
      <c r="H43" s="4">
        <v>504</v>
      </c>
      <c r="I43" s="4">
        <v>513</v>
      </c>
      <c r="J43" s="4">
        <v>649</v>
      </c>
      <c r="K43" s="4">
        <v>779</v>
      </c>
      <c r="L43" s="4">
        <v>822</v>
      </c>
      <c r="M43" s="4">
        <v>826</v>
      </c>
      <c r="N43" s="4">
        <v>754</v>
      </c>
      <c r="O43" s="4">
        <v>768</v>
      </c>
    </row>
    <row r="44" spans="1:15">
      <c r="A44" s="3" t="s">
        <v>57</v>
      </c>
      <c r="B44">
        <v>3.41</v>
      </c>
      <c r="C44" s="4">
        <v>546</v>
      </c>
      <c r="D44" s="4">
        <v>602</v>
      </c>
      <c r="E44" s="4">
        <v>662</v>
      </c>
      <c r="F44" s="4">
        <v>676</v>
      </c>
      <c r="G44" s="4">
        <v>680</v>
      </c>
      <c r="H44" s="4">
        <v>684</v>
      </c>
      <c r="I44" s="4">
        <v>602</v>
      </c>
      <c r="J44" s="4">
        <v>387</v>
      </c>
      <c r="K44" s="4">
        <v>454</v>
      </c>
      <c r="L44" s="4">
        <v>390</v>
      </c>
      <c r="M44" s="4">
        <v>325</v>
      </c>
      <c r="N44" s="4">
        <v>271</v>
      </c>
      <c r="O44" s="4">
        <v>234</v>
      </c>
    </row>
    <row r="45" spans="1:15">
      <c r="A45" s="3" t="s">
        <v>58</v>
      </c>
      <c r="B45">
        <v>5.28</v>
      </c>
      <c r="C45" s="4">
        <v>286</v>
      </c>
      <c r="D45" s="4">
        <v>294</v>
      </c>
      <c r="E45" s="4">
        <v>301</v>
      </c>
      <c r="F45" s="4">
        <v>313</v>
      </c>
      <c r="G45" s="4">
        <v>233</v>
      </c>
      <c r="H45" s="4">
        <v>219</v>
      </c>
      <c r="I45" s="4">
        <v>214</v>
      </c>
      <c r="J45" s="4">
        <v>136</v>
      </c>
      <c r="K45" s="4">
        <v>170</v>
      </c>
      <c r="L45" s="4">
        <v>122</v>
      </c>
      <c r="M45" s="4">
        <v>90</v>
      </c>
      <c r="N45" s="4">
        <v>62</v>
      </c>
      <c r="O45" s="4">
        <v>51</v>
      </c>
    </row>
    <row r="46" spans="1:15">
      <c r="A46" s="3" t="s">
        <v>59</v>
      </c>
      <c r="B46">
        <v>3.73</v>
      </c>
      <c r="C46" s="4">
        <v>266</v>
      </c>
      <c r="D46" s="4">
        <v>222</v>
      </c>
      <c r="E46" s="4">
        <v>233</v>
      </c>
      <c r="F46" s="4">
        <v>223</v>
      </c>
      <c r="G46" s="4">
        <v>233</v>
      </c>
      <c r="H46" s="4">
        <v>223</v>
      </c>
      <c r="I46" s="4">
        <v>197</v>
      </c>
      <c r="J46" s="4">
        <v>141</v>
      </c>
      <c r="K46" s="4">
        <v>137</v>
      </c>
      <c r="L46" s="4">
        <v>127</v>
      </c>
      <c r="M46" s="4">
        <v>132</v>
      </c>
      <c r="N46" s="4">
        <v>122</v>
      </c>
      <c r="O46" s="4">
        <v>115</v>
      </c>
    </row>
    <row r="47" spans="1:15">
      <c r="A47" s="3" t="s">
        <v>60</v>
      </c>
      <c r="B47">
        <v>4.2699999999999996</v>
      </c>
      <c r="C47" s="4">
        <v>245</v>
      </c>
      <c r="D47" s="4">
        <v>245</v>
      </c>
      <c r="E47" s="4">
        <v>298</v>
      </c>
      <c r="F47" s="4">
        <v>344</v>
      </c>
      <c r="G47" s="4">
        <v>358</v>
      </c>
      <c r="H47" s="4">
        <v>345</v>
      </c>
      <c r="I47" s="4">
        <v>417</v>
      </c>
      <c r="J47" s="4">
        <v>347</v>
      </c>
      <c r="K47" s="4">
        <v>354</v>
      </c>
      <c r="L47" s="4">
        <v>364</v>
      </c>
      <c r="M47" s="4">
        <v>318</v>
      </c>
      <c r="N47" s="4">
        <v>279</v>
      </c>
      <c r="O47" s="4">
        <v>267</v>
      </c>
    </row>
    <row r="48" spans="1:15">
      <c r="A48" s="3" t="s">
        <v>61</v>
      </c>
      <c r="B48">
        <v>24.23</v>
      </c>
      <c r="C48" s="4">
        <v>1981</v>
      </c>
      <c r="D48" s="4">
        <v>2345</v>
      </c>
      <c r="E48" s="4">
        <v>2384</v>
      </c>
      <c r="F48" s="4">
        <v>2515</v>
      </c>
      <c r="G48" s="4">
        <v>2683</v>
      </c>
      <c r="H48" s="4">
        <v>2494</v>
      </c>
      <c r="I48" s="4">
        <v>2423</v>
      </c>
      <c r="J48" s="4">
        <v>2137</v>
      </c>
      <c r="K48" s="4">
        <v>2305</v>
      </c>
      <c r="L48" s="4">
        <v>2154</v>
      </c>
      <c r="M48" s="4">
        <v>2208</v>
      </c>
      <c r="N48" s="4">
        <v>2264</v>
      </c>
      <c r="O48" s="4">
        <v>2542</v>
      </c>
    </row>
    <row r="49" spans="1:15">
      <c r="A49" s="3" t="s">
        <v>62</v>
      </c>
      <c r="B49">
        <v>3.86</v>
      </c>
      <c r="C49" s="4">
        <v>271</v>
      </c>
      <c r="D49" s="4">
        <v>287</v>
      </c>
      <c r="E49" s="4">
        <v>354</v>
      </c>
      <c r="F49" s="4">
        <v>352</v>
      </c>
      <c r="G49" s="4">
        <v>363</v>
      </c>
      <c r="H49" s="4">
        <v>352</v>
      </c>
      <c r="I49" s="4">
        <v>334</v>
      </c>
      <c r="J49" s="4">
        <v>290</v>
      </c>
      <c r="K49" s="4">
        <v>289</v>
      </c>
      <c r="L49" s="4">
        <v>237</v>
      </c>
      <c r="M49" s="4">
        <v>134</v>
      </c>
      <c r="N49" s="4">
        <v>146</v>
      </c>
      <c r="O49" s="4">
        <v>144</v>
      </c>
    </row>
    <row r="50" spans="1:15">
      <c r="A50" s="3" t="s">
        <v>63</v>
      </c>
      <c r="B50">
        <v>2.6</v>
      </c>
      <c r="C50" s="4">
        <v>278</v>
      </c>
      <c r="D50" s="4">
        <v>272</v>
      </c>
      <c r="E50" s="4">
        <v>291</v>
      </c>
      <c r="F50" s="4">
        <v>329</v>
      </c>
      <c r="G50" s="4">
        <v>411</v>
      </c>
      <c r="H50" s="4">
        <v>414</v>
      </c>
      <c r="I50" s="4">
        <v>409</v>
      </c>
      <c r="J50" s="4">
        <v>342</v>
      </c>
      <c r="K50" s="4">
        <v>388</v>
      </c>
      <c r="L50" s="4">
        <v>405</v>
      </c>
      <c r="M50" s="4">
        <v>350</v>
      </c>
      <c r="N50" s="4">
        <v>350</v>
      </c>
      <c r="O50" s="4">
        <v>346</v>
      </c>
    </row>
    <row r="51" spans="1:15">
      <c r="A51" s="3" t="s">
        <v>64</v>
      </c>
      <c r="B51">
        <v>51.02</v>
      </c>
      <c r="C51" s="4">
        <v>5152</v>
      </c>
      <c r="D51" s="4">
        <v>5054</v>
      </c>
      <c r="E51" s="4">
        <v>5561</v>
      </c>
      <c r="F51" s="4">
        <v>6121</v>
      </c>
      <c r="G51" s="4">
        <v>6850</v>
      </c>
      <c r="H51" s="4">
        <v>6562</v>
      </c>
      <c r="I51" s="4">
        <v>6468</v>
      </c>
      <c r="J51" s="4">
        <v>6196</v>
      </c>
      <c r="K51" s="4">
        <v>6336</v>
      </c>
      <c r="L51" s="4">
        <v>6483</v>
      </c>
      <c r="M51" s="4">
        <v>6847</v>
      </c>
      <c r="N51" s="4">
        <v>6608</v>
      </c>
      <c r="O51" s="4">
        <v>6640</v>
      </c>
    </row>
    <row r="52" spans="1:15">
      <c r="A52" s="3" t="s">
        <v>65</v>
      </c>
      <c r="B52">
        <v>6.18</v>
      </c>
      <c r="C52" s="4">
        <v>383</v>
      </c>
      <c r="D52" s="4">
        <v>406</v>
      </c>
      <c r="E52" s="4">
        <v>417</v>
      </c>
      <c r="F52" s="4">
        <v>431</v>
      </c>
      <c r="G52" s="4">
        <v>520</v>
      </c>
      <c r="H52" s="4">
        <v>516</v>
      </c>
      <c r="I52" s="4">
        <v>501</v>
      </c>
      <c r="J52" s="4">
        <v>482</v>
      </c>
      <c r="K52" s="4">
        <v>462</v>
      </c>
      <c r="L52" s="4">
        <v>450</v>
      </c>
      <c r="M52" s="4">
        <v>400</v>
      </c>
      <c r="N52" s="4">
        <v>357</v>
      </c>
      <c r="O52" s="4">
        <v>357</v>
      </c>
    </row>
    <row r="53" spans="1:15">
      <c r="A53" s="3" t="s">
        <v>66</v>
      </c>
      <c r="B53">
        <v>3.98</v>
      </c>
      <c r="C53" s="4">
        <v>215</v>
      </c>
      <c r="D53" s="4">
        <v>217</v>
      </c>
      <c r="E53" s="4">
        <v>219</v>
      </c>
      <c r="F53" s="4">
        <v>231</v>
      </c>
      <c r="G53" s="4">
        <v>212</v>
      </c>
      <c r="H53" s="4">
        <v>210</v>
      </c>
      <c r="I53" s="4">
        <v>202</v>
      </c>
      <c r="J53" s="4">
        <v>179</v>
      </c>
      <c r="K53" s="4">
        <v>175</v>
      </c>
      <c r="L53" s="4">
        <v>191</v>
      </c>
      <c r="M53" s="4">
        <v>172</v>
      </c>
      <c r="N53" s="4">
        <v>128</v>
      </c>
      <c r="O53" s="4">
        <v>132</v>
      </c>
    </row>
    <row r="54" spans="1:15">
      <c r="A54" s="3" t="s">
        <v>67</v>
      </c>
      <c r="B54">
        <v>2.2599999999999998</v>
      </c>
      <c r="C54" s="4">
        <v>202</v>
      </c>
      <c r="D54" s="4">
        <v>191</v>
      </c>
      <c r="E54" s="4">
        <v>186</v>
      </c>
      <c r="F54" s="4">
        <v>187</v>
      </c>
      <c r="G54" s="4">
        <v>177</v>
      </c>
      <c r="H54" s="4">
        <v>185</v>
      </c>
      <c r="I54" s="4">
        <v>164</v>
      </c>
      <c r="J54" s="4">
        <v>131</v>
      </c>
      <c r="K54" s="4">
        <v>131</v>
      </c>
      <c r="L54" s="4">
        <v>95</v>
      </c>
      <c r="M54" s="4">
        <v>71</v>
      </c>
      <c r="N54" s="4">
        <v>44</v>
      </c>
      <c r="O54" s="4">
        <v>37</v>
      </c>
    </row>
    <row r="55" spans="1:15">
      <c r="A55" s="3" t="s">
        <v>68</v>
      </c>
      <c r="B55">
        <v>11.55</v>
      </c>
      <c r="C55" s="4">
        <v>1183</v>
      </c>
      <c r="D55" s="4">
        <v>1216</v>
      </c>
      <c r="E55" s="4">
        <v>1239</v>
      </c>
      <c r="F55" s="4">
        <v>1278</v>
      </c>
      <c r="G55" s="4">
        <v>1349</v>
      </c>
      <c r="H55" s="4">
        <v>1325</v>
      </c>
      <c r="I55" s="4">
        <v>1210</v>
      </c>
      <c r="J55" s="4">
        <v>1089</v>
      </c>
      <c r="K55" s="4">
        <v>1127</v>
      </c>
      <c r="L55" s="4">
        <v>1071</v>
      </c>
      <c r="M55" s="4">
        <v>1058</v>
      </c>
      <c r="N55" s="4">
        <v>1027</v>
      </c>
      <c r="O55" s="4">
        <v>1028</v>
      </c>
    </row>
    <row r="56" spans="1:15">
      <c r="A56" s="3" t="s">
        <v>69</v>
      </c>
      <c r="B56">
        <v>9.91</v>
      </c>
      <c r="C56" s="4">
        <v>533</v>
      </c>
      <c r="D56" s="4">
        <v>597</v>
      </c>
      <c r="E56" s="4">
        <v>645</v>
      </c>
      <c r="F56" s="4">
        <v>634</v>
      </c>
      <c r="G56" s="4">
        <v>690</v>
      </c>
      <c r="H56" s="4">
        <v>726</v>
      </c>
      <c r="I56" s="4">
        <v>760</v>
      </c>
      <c r="J56" s="4">
        <v>823</v>
      </c>
      <c r="K56" s="4">
        <v>775</v>
      </c>
      <c r="L56" s="4">
        <v>841</v>
      </c>
      <c r="M56" s="4">
        <v>953</v>
      </c>
      <c r="N56" s="4">
        <v>1086</v>
      </c>
      <c r="O56" s="4">
        <v>1092</v>
      </c>
    </row>
    <row r="57" spans="1:15">
      <c r="A57" s="3" t="s">
        <v>70</v>
      </c>
      <c r="B57">
        <v>14.53</v>
      </c>
      <c r="C57" s="4">
        <v>2143</v>
      </c>
      <c r="D57" s="4">
        <v>2063</v>
      </c>
      <c r="E57" s="4">
        <v>1947</v>
      </c>
      <c r="F57" s="4">
        <v>1872</v>
      </c>
      <c r="G57" s="4">
        <v>1869</v>
      </c>
      <c r="H57" s="4">
        <v>1651</v>
      </c>
      <c r="I57" s="4">
        <v>1629</v>
      </c>
      <c r="J57" s="4">
        <v>1465</v>
      </c>
      <c r="K57" s="4">
        <v>1407</v>
      </c>
      <c r="L57" s="4">
        <v>1305</v>
      </c>
      <c r="M57" s="4">
        <v>1241</v>
      </c>
      <c r="N57" s="4">
        <v>1202</v>
      </c>
      <c r="O57" s="4">
        <v>1243</v>
      </c>
    </row>
    <row r="58" spans="1:15">
      <c r="A58" s="3" t="s">
        <v>71</v>
      </c>
      <c r="B58">
        <v>8.6</v>
      </c>
      <c r="C58" s="4">
        <v>282</v>
      </c>
      <c r="D58" s="4">
        <v>294</v>
      </c>
      <c r="E58" s="4">
        <v>280</v>
      </c>
      <c r="F58" s="4">
        <v>258</v>
      </c>
      <c r="G58" s="4">
        <v>282</v>
      </c>
      <c r="H58" s="4">
        <v>285</v>
      </c>
      <c r="I58" s="4">
        <v>261</v>
      </c>
      <c r="J58" s="4">
        <v>179</v>
      </c>
      <c r="K58" s="4">
        <v>203</v>
      </c>
      <c r="L58" s="4">
        <v>159</v>
      </c>
      <c r="M58" s="4">
        <v>181</v>
      </c>
      <c r="N58" s="4">
        <v>104</v>
      </c>
      <c r="O58" s="4">
        <v>78</v>
      </c>
    </row>
    <row r="59" spans="1:15">
      <c r="A59" s="3" t="s">
        <v>72</v>
      </c>
      <c r="B59">
        <v>3.53</v>
      </c>
      <c r="C59" s="4">
        <v>155</v>
      </c>
      <c r="D59" s="4">
        <v>129</v>
      </c>
      <c r="E59" s="4">
        <v>159</v>
      </c>
      <c r="F59" s="4">
        <v>157</v>
      </c>
      <c r="G59" s="4">
        <v>175</v>
      </c>
      <c r="H59" s="4">
        <v>194</v>
      </c>
      <c r="I59" s="4">
        <v>181</v>
      </c>
      <c r="J59" s="4">
        <v>147</v>
      </c>
      <c r="K59" s="4">
        <v>160</v>
      </c>
      <c r="L59" s="4">
        <v>144</v>
      </c>
      <c r="M59" s="4">
        <v>119</v>
      </c>
      <c r="N59" s="4">
        <v>95</v>
      </c>
      <c r="O59" s="4">
        <v>105</v>
      </c>
    </row>
    <row r="60" spans="1:15">
      <c r="A60" s="3" t="s">
        <v>73</v>
      </c>
      <c r="B60">
        <v>4.04</v>
      </c>
      <c r="C60" s="4">
        <v>316</v>
      </c>
      <c r="D60" s="4">
        <v>321</v>
      </c>
      <c r="E60" s="4">
        <v>353</v>
      </c>
      <c r="F60" s="4">
        <v>341</v>
      </c>
      <c r="G60" s="4">
        <v>379</v>
      </c>
      <c r="H60" s="4">
        <v>360</v>
      </c>
      <c r="I60" s="4">
        <v>417</v>
      </c>
      <c r="J60" s="4">
        <v>379</v>
      </c>
      <c r="K60" s="4">
        <v>394</v>
      </c>
      <c r="L60" s="4">
        <v>352</v>
      </c>
      <c r="M60" s="4">
        <v>334</v>
      </c>
      <c r="N60" s="4">
        <v>316</v>
      </c>
      <c r="O60" s="4">
        <v>296</v>
      </c>
    </row>
    <row r="61" spans="1:15">
      <c r="A61" s="3" t="s">
        <v>74</v>
      </c>
      <c r="B61">
        <v>10.7</v>
      </c>
      <c r="C61" s="4">
        <v>1814</v>
      </c>
      <c r="D61" s="4">
        <v>1895</v>
      </c>
      <c r="E61" s="4">
        <v>1907</v>
      </c>
      <c r="F61" s="4">
        <v>1934</v>
      </c>
      <c r="G61" s="4">
        <v>1860</v>
      </c>
      <c r="H61" s="4">
        <v>1715</v>
      </c>
      <c r="I61" s="4">
        <v>1629</v>
      </c>
      <c r="J61" s="4">
        <v>1515</v>
      </c>
      <c r="K61" s="4">
        <v>1575</v>
      </c>
      <c r="L61" s="4">
        <v>1591</v>
      </c>
      <c r="M61" s="4">
        <v>1618</v>
      </c>
      <c r="N61" s="4">
        <v>1798</v>
      </c>
      <c r="O61" s="4">
        <v>1843</v>
      </c>
    </row>
    <row r="62" spans="1:15">
      <c r="A62" s="3" t="s">
        <v>75</v>
      </c>
      <c r="B62">
        <v>2.5299999999999998</v>
      </c>
      <c r="C62" s="4">
        <v>200</v>
      </c>
      <c r="D62" s="4">
        <v>236</v>
      </c>
      <c r="E62" s="4">
        <v>196</v>
      </c>
      <c r="F62" s="4">
        <v>196</v>
      </c>
      <c r="G62" s="4">
        <v>216</v>
      </c>
      <c r="H62" s="4">
        <v>201</v>
      </c>
      <c r="I62" s="4">
        <v>209</v>
      </c>
      <c r="J62" s="4">
        <v>183</v>
      </c>
      <c r="K62" s="4">
        <v>177</v>
      </c>
      <c r="L62" s="4">
        <v>155</v>
      </c>
      <c r="M62" s="4">
        <v>126</v>
      </c>
      <c r="N62" s="4">
        <v>74</v>
      </c>
      <c r="O62" s="4">
        <v>56</v>
      </c>
    </row>
    <row r="63" spans="1:15">
      <c r="A63" s="3" t="s">
        <v>76</v>
      </c>
      <c r="B63">
        <v>2.63</v>
      </c>
      <c r="C63" s="4">
        <v>236</v>
      </c>
      <c r="D63" s="4">
        <v>254</v>
      </c>
      <c r="E63" s="4">
        <v>238</v>
      </c>
      <c r="F63" s="4">
        <v>260</v>
      </c>
      <c r="G63" s="4">
        <v>268</v>
      </c>
      <c r="H63" s="4">
        <v>254</v>
      </c>
      <c r="I63" s="4">
        <v>230</v>
      </c>
      <c r="J63" s="4">
        <v>244</v>
      </c>
      <c r="K63" s="4">
        <v>248</v>
      </c>
      <c r="L63" s="4">
        <v>222</v>
      </c>
      <c r="M63" s="4">
        <v>172</v>
      </c>
      <c r="N63" s="4">
        <v>134</v>
      </c>
      <c r="O63" s="4">
        <v>133</v>
      </c>
    </row>
    <row r="64" spans="1:15">
      <c r="A64" s="3" t="s">
        <v>77</v>
      </c>
      <c r="B64">
        <v>3.86</v>
      </c>
      <c r="C64" s="4">
        <v>199</v>
      </c>
      <c r="D64" s="4">
        <v>216</v>
      </c>
      <c r="E64" s="4">
        <v>215</v>
      </c>
      <c r="F64" s="4">
        <v>191</v>
      </c>
      <c r="G64" s="4">
        <v>204</v>
      </c>
      <c r="H64" s="4">
        <v>233</v>
      </c>
      <c r="I64" s="4">
        <v>221</v>
      </c>
      <c r="J64" s="4">
        <v>164</v>
      </c>
      <c r="K64" s="4">
        <v>171</v>
      </c>
      <c r="L64" s="4">
        <v>174</v>
      </c>
      <c r="M64" s="4">
        <v>185</v>
      </c>
      <c r="N64" s="4">
        <v>204</v>
      </c>
      <c r="O64" s="4">
        <v>203</v>
      </c>
    </row>
    <row r="65" spans="1:15">
      <c r="A65" s="3" t="s">
        <v>78</v>
      </c>
      <c r="B65">
        <v>3.06</v>
      </c>
      <c r="C65" s="4">
        <v>194</v>
      </c>
      <c r="D65" s="4">
        <v>213</v>
      </c>
      <c r="E65" s="4">
        <v>200</v>
      </c>
      <c r="F65" s="4">
        <v>232</v>
      </c>
      <c r="G65" s="4">
        <v>249</v>
      </c>
      <c r="H65" s="4">
        <v>223</v>
      </c>
      <c r="I65" s="4">
        <v>224</v>
      </c>
      <c r="J65" s="4">
        <v>178</v>
      </c>
      <c r="K65" s="4">
        <v>174</v>
      </c>
      <c r="L65" s="4">
        <v>167</v>
      </c>
      <c r="M65" s="4">
        <v>144</v>
      </c>
      <c r="N65" s="4">
        <v>134</v>
      </c>
      <c r="O65" s="4">
        <v>150</v>
      </c>
    </row>
    <row r="66" spans="1:15">
      <c r="A66" s="3" t="s">
        <v>79</v>
      </c>
      <c r="B66">
        <v>2.59</v>
      </c>
      <c r="C66" s="4">
        <v>126</v>
      </c>
      <c r="D66" s="4">
        <v>132</v>
      </c>
      <c r="E66" s="4">
        <v>170</v>
      </c>
      <c r="F66" s="4">
        <v>202</v>
      </c>
      <c r="G66" s="4">
        <v>188</v>
      </c>
      <c r="H66" s="4">
        <v>198</v>
      </c>
      <c r="I66" s="4">
        <v>215</v>
      </c>
      <c r="J66" s="4">
        <v>165</v>
      </c>
      <c r="K66" s="4">
        <v>202</v>
      </c>
      <c r="L66" s="4">
        <v>184</v>
      </c>
      <c r="M66" s="4">
        <v>189</v>
      </c>
      <c r="N66" s="4">
        <v>168</v>
      </c>
      <c r="O66" s="4">
        <v>176</v>
      </c>
    </row>
    <row r="67" spans="1:15">
      <c r="A67" s="3" t="s">
        <v>80</v>
      </c>
      <c r="B67">
        <v>7.44</v>
      </c>
      <c r="C67" s="4">
        <v>621</v>
      </c>
      <c r="D67" s="4">
        <v>611</v>
      </c>
      <c r="E67" s="4">
        <v>604</v>
      </c>
      <c r="F67" s="4">
        <v>650</v>
      </c>
      <c r="G67" s="4">
        <v>719</v>
      </c>
      <c r="H67" s="4">
        <v>636</v>
      </c>
      <c r="I67" s="4">
        <v>664</v>
      </c>
      <c r="J67" s="4">
        <v>613</v>
      </c>
      <c r="K67" s="4">
        <v>588</v>
      </c>
      <c r="L67" s="4">
        <v>540</v>
      </c>
      <c r="M67" s="4">
        <v>504</v>
      </c>
      <c r="N67" s="4">
        <v>439</v>
      </c>
      <c r="O67" s="4">
        <v>444</v>
      </c>
    </row>
    <row r="68" spans="1:15">
      <c r="A68" s="3" t="s">
        <v>81</v>
      </c>
      <c r="B68">
        <v>9.17</v>
      </c>
      <c r="C68" s="4">
        <v>232</v>
      </c>
      <c r="D68" s="4">
        <v>242</v>
      </c>
      <c r="E68" s="4">
        <v>193</v>
      </c>
      <c r="F68" s="4">
        <v>230</v>
      </c>
      <c r="G68" s="4">
        <v>253</v>
      </c>
      <c r="H68" s="4">
        <v>265</v>
      </c>
      <c r="I68" s="4">
        <v>266</v>
      </c>
      <c r="J68" s="4">
        <v>247</v>
      </c>
      <c r="K68" s="4">
        <v>254</v>
      </c>
      <c r="L68" s="4">
        <v>254</v>
      </c>
      <c r="M68" s="4">
        <v>251</v>
      </c>
      <c r="N68" s="4">
        <v>237</v>
      </c>
      <c r="O68" s="4">
        <v>223</v>
      </c>
    </row>
    <row r="69" spans="1:15">
      <c r="A69" s="3" t="s">
        <v>82</v>
      </c>
      <c r="B69">
        <v>4.25</v>
      </c>
      <c r="C69" s="4">
        <v>285</v>
      </c>
      <c r="D69" s="4">
        <v>335</v>
      </c>
      <c r="E69" s="4">
        <v>328</v>
      </c>
      <c r="F69" s="4">
        <v>375</v>
      </c>
      <c r="G69" s="4">
        <v>458</v>
      </c>
      <c r="H69" s="4">
        <v>425</v>
      </c>
      <c r="I69" s="4">
        <v>411</v>
      </c>
      <c r="J69" s="4">
        <v>381</v>
      </c>
      <c r="K69" s="4">
        <v>418</v>
      </c>
      <c r="L69" s="4">
        <v>407</v>
      </c>
      <c r="M69" s="4">
        <v>347</v>
      </c>
      <c r="N69" s="4">
        <v>296</v>
      </c>
      <c r="O69" s="4">
        <v>289</v>
      </c>
    </row>
    <row r="70" spans="1:15">
      <c r="A70" s="3" t="s">
        <v>83</v>
      </c>
      <c r="B70">
        <v>3.82</v>
      </c>
      <c r="C70" s="4">
        <v>240</v>
      </c>
      <c r="D70" s="4">
        <v>222</v>
      </c>
      <c r="E70" s="4">
        <v>227</v>
      </c>
      <c r="F70" s="4">
        <v>201</v>
      </c>
      <c r="G70" s="4">
        <v>196</v>
      </c>
      <c r="H70" s="4">
        <v>187</v>
      </c>
      <c r="I70" s="4">
        <v>196</v>
      </c>
      <c r="J70" s="4">
        <v>187</v>
      </c>
      <c r="K70" s="4">
        <v>141</v>
      </c>
      <c r="L70" s="4">
        <v>134</v>
      </c>
      <c r="M70" s="4">
        <v>122</v>
      </c>
      <c r="N70" s="4">
        <v>110</v>
      </c>
      <c r="O70" s="4">
        <v>115</v>
      </c>
    </row>
    <row r="71" spans="1:15">
      <c r="A71" s="3" t="s">
        <v>84</v>
      </c>
      <c r="B71">
        <v>6.69</v>
      </c>
      <c r="C71" s="4">
        <v>561</v>
      </c>
      <c r="D71" s="4">
        <v>567</v>
      </c>
      <c r="E71" s="4">
        <v>544</v>
      </c>
      <c r="F71" s="4">
        <v>607</v>
      </c>
      <c r="G71" s="4">
        <v>611</v>
      </c>
      <c r="H71" s="4">
        <v>598</v>
      </c>
      <c r="I71" s="4">
        <v>572</v>
      </c>
      <c r="J71" s="4">
        <v>608</v>
      </c>
      <c r="K71" s="4">
        <v>647</v>
      </c>
      <c r="L71" s="4">
        <v>563</v>
      </c>
      <c r="M71" s="4">
        <v>511</v>
      </c>
      <c r="N71" s="4">
        <v>522</v>
      </c>
      <c r="O71" s="4">
        <v>528</v>
      </c>
    </row>
    <row r="72" spans="1:15">
      <c r="A72" s="3" t="s">
        <v>85</v>
      </c>
      <c r="B72">
        <v>12.52</v>
      </c>
      <c r="C72" s="4">
        <v>2054</v>
      </c>
      <c r="D72" s="4">
        <v>2163</v>
      </c>
      <c r="E72" s="4">
        <v>2176</v>
      </c>
      <c r="F72" s="4">
        <v>2058</v>
      </c>
      <c r="G72" s="4">
        <v>2081</v>
      </c>
      <c r="H72" s="4">
        <v>1826</v>
      </c>
      <c r="I72" s="4">
        <v>1782</v>
      </c>
      <c r="J72" s="4">
        <v>1524</v>
      </c>
      <c r="K72" s="4">
        <v>1650</v>
      </c>
      <c r="L72" s="4">
        <v>1710</v>
      </c>
      <c r="M72" s="4">
        <v>1791</v>
      </c>
      <c r="N72" s="4">
        <v>1778</v>
      </c>
      <c r="O72" s="4">
        <v>1768</v>
      </c>
    </row>
    <row r="73" spans="1:15">
      <c r="A73" s="3" t="s">
        <v>86</v>
      </c>
      <c r="B73">
        <v>15.13</v>
      </c>
      <c r="C73" s="4">
        <v>1064</v>
      </c>
      <c r="D73" s="4">
        <v>1150</v>
      </c>
      <c r="E73" s="4">
        <v>1244</v>
      </c>
      <c r="F73" s="4">
        <v>1425</v>
      </c>
      <c r="G73" s="4">
        <v>1455</v>
      </c>
      <c r="H73" s="4">
        <v>1439</v>
      </c>
      <c r="I73" s="4">
        <v>1286</v>
      </c>
      <c r="J73" s="4">
        <v>1155</v>
      </c>
      <c r="K73" s="4">
        <v>1025</v>
      </c>
      <c r="L73" s="4">
        <v>1015</v>
      </c>
      <c r="M73" s="4">
        <v>941</v>
      </c>
      <c r="N73" s="4">
        <v>882</v>
      </c>
      <c r="O73" s="4">
        <v>890</v>
      </c>
    </row>
    <row r="74" spans="1:15">
      <c r="A74" s="3" t="s">
        <v>87</v>
      </c>
      <c r="B74">
        <v>7.56</v>
      </c>
      <c r="C74" s="4">
        <v>285</v>
      </c>
      <c r="D74" s="4">
        <v>269</v>
      </c>
      <c r="E74" s="4">
        <v>291</v>
      </c>
      <c r="F74" s="4">
        <v>295</v>
      </c>
      <c r="G74" s="4">
        <v>300</v>
      </c>
      <c r="H74" s="4">
        <v>300</v>
      </c>
      <c r="I74" s="4">
        <v>284</v>
      </c>
      <c r="J74" s="4">
        <v>232</v>
      </c>
      <c r="K74" s="4">
        <v>252</v>
      </c>
      <c r="L74" s="4">
        <v>232</v>
      </c>
      <c r="M74" s="4">
        <v>198</v>
      </c>
      <c r="N74" s="4">
        <v>170</v>
      </c>
      <c r="O74" s="4">
        <v>146</v>
      </c>
    </row>
    <row r="75" spans="1:15">
      <c r="A75" s="3" t="s">
        <v>88</v>
      </c>
      <c r="B75">
        <v>8.85</v>
      </c>
      <c r="C75" s="4">
        <v>1089</v>
      </c>
      <c r="D75" s="4">
        <v>1210</v>
      </c>
      <c r="E75" s="4">
        <v>1172</v>
      </c>
      <c r="F75" s="4">
        <v>1140</v>
      </c>
      <c r="G75" s="4">
        <v>1173</v>
      </c>
      <c r="H75" s="4">
        <v>1234</v>
      </c>
      <c r="I75" s="4">
        <v>1261</v>
      </c>
      <c r="J75" s="4">
        <v>1261</v>
      </c>
      <c r="K75" s="4">
        <v>1277</v>
      </c>
      <c r="L75" s="4">
        <v>1216</v>
      </c>
      <c r="M75" s="4">
        <v>1173</v>
      </c>
      <c r="N75" s="4">
        <v>1111</v>
      </c>
      <c r="O75" s="4">
        <v>1086</v>
      </c>
    </row>
    <row r="76" spans="1:15">
      <c r="A76" s="3" t="s">
        <v>89</v>
      </c>
      <c r="B76">
        <v>3.5</v>
      </c>
      <c r="C76" s="4">
        <v>248</v>
      </c>
      <c r="D76" s="4">
        <v>256</v>
      </c>
      <c r="E76" s="4">
        <v>240</v>
      </c>
      <c r="F76" s="4">
        <v>258</v>
      </c>
      <c r="G76" s="4">
        <v>270</v>
      </c>
      <c r="H76" s="4">
        <v>280</v>
      </c>
      <c r="I76" s="4">
        <v>288</v>
      </c>
      <c r="J76" s="4">
        <v>240</v>
      </c>
      <c r="K76" s="4">
        <v>255</v>
      </c>
      <c r="L76" s="4">
        <v>223</v>
      </c>
      <c r="M76" s="4">
        <v>216</v>
      </c>
      <c r="N76" s="4">
        <v>223</v>
      </c>
      <c r="O76" s="4">
        <v>210</v>
      </c>
    </row>
    <row r="77" spans="1:15">
      <c r="A77" s="3" t="s">
        <v>90</v>
      </c>
      <c r="B77">
        <v>3.16</v>
      </c>
      <c r="C77" s="4">
        <v>232</v>
      </c>
      <c r="D77" s="4">
        <v>260</v>
      </c>
      <c r="E77" s="4">
        <v>276</v>
      </c>
      <c r="F77" s="4">
        <v>242</v>
      </c>
      <c r="G77" s="4">
        <v>228</v>
      </c>
      <c r="H77" s="4">
        <v>248</v>
      </c>
      <c r="I77" s="4">
        <v>242</v>
      </c>
      <c r="J77" s="4">
        <v>206</v>
      </c>
      <c r="K77" s="4">
        <v>221</v>
      </c>
      <c r="L77" s="4">
        <v>192</v>
      </c>
      <c r="M77" s="4">
        <v>183</v>
      </c>
      <c r="N77" s="4">
        <v>160</v>
      </c>
      <c r="O77" s="4">
        <v>150</v>
      </c>
    </row>
    <row r="78" spans="1:15">
      <c r="A78" s="3" t="s">
        <v>91</v>
      </c>
      <c r="B78">
        <v>5</v>
      </c>
      <c r="C78" s="4">
        <v>514</v>
      </c>
      <c r="D78" s="4">
        <v>519</v>
      </c>
      <c r="E78" s="4">
        <v>537</v>
      </c>
      <c r="F78" s="4">
        <v>594</v>
      </c>
      <c r="G78" s="4">
        <v>586</v>
      </c>
      <c r="H78" s="4">
        <v>615</v>
      </c>
      <c r="I78" s="4">
        <v>636</v>
      </c>
      <c r="J78" s="4">
        <v>577</v>
      </c>
      <c r="K78" s="4">
        <v>546</v>
      </c>
      <c r="L78" s="4">
        <v>533</v>
      </c>
      <c r="M78" s="4">
        <v>445</v>
      </c>
      <c r="N78" s="4">
        <v>399</v>
      </c>
      <c r="O78" s="4">
        <v>419</v>
      </c>
    </row>
    <row r="79" spans="1:15">
      <c r="A79" s="3" t="s">
        <v>92</v>
      </c>
      <c r="B79">
        <v>4.8</v>
      </c>
      <c r="C79" s="4">
        <v>438</v>
      </c>
      <c r="D79" s="4">
        <v>502</v>
      </c>
      <c r="E79" s="4">
        <v>508</v>
      </c>
      <c r="F79" s="4">
        <v>533</v>
      </c>
      <c r="G79" s="4">
        <v>616</v>
      </c>
      <c r="H79" s="4">
        <v>535</v>
      </c>
      <c r="I79" s="4">
        <v>519</v>
      </c>
      <c r="J79" s="4">
        <v>378</v>
      </c>
      <c r="K79" s="4">
        <v>404</v>
      </c>
      <c r="L79" s="4">
        <v>362</v>
      </c>
      <c r="M79" s="4">
        <v>288</v>
      </c>
      <c r="N79" s="4">
        <v>272</v>
      </c>
      <c r="O79" s="4">
        <v>274</v>
      </c>
    </row>
    <row r="80" spans="1:15">
      <c r="A80" s="3" t="s">
        <v>93</v>
      </c>
      <c r="B80">
        <v>15.66</v>
      </c>
      <c r="C80" s="4">
        <v>2032</v>
      </c>
      <c r="D80" s="4">
        <v>2130</v>
      </c>
      <c r="E80" s="4">
        <v>2297</v>
      </c>
      <c r="F80" s="4">
        <v>2448</v>
      </c>
      <c r="G80" s="4">
        <v>2911</v>
      </c>
      <c r="H80" s="4">
        <v>3006</v>
      </c>
      <c r="I80" s="4">
        <v>3251</v>
      </c>
      <c r="J80" s="4">
        <v>3300</v>
      </c>
      <c r="K80" s="4">
        <v>3427</v>
      </c>
      <c r="L80" s="4">
        <v>3506</v>
      </c>
      <c r="M80" s="4">
        <v>3576</v>
      </c>
      <c r="N80" s="4">
        <v>3521</v>
      </c>
      <c r="O80" s="4">
        <v>3562</v>
      </c>
    </row>
    <row r="81" spans="1:15">
      <c r="A81" s="3" t="s">
        <v>94</v>
      </c>
      <c r="B81">
        <v>5.01</v>
      </c>
      <c r="C81" s="4">
        <v>459</v>
      </c>
      <c r="D81" s="4">
        <v>483</v>
      </c>
      <c r="E81" s="4">
        <v>557</v>
      </c>
      <c r="F81" s="4">
        <v>667</v>
      </c>
      <c r="G81" s="4">
        <v>781</v>
      </c>
      <c r="H81" s="4">
        <v>800</v>
      </c>
      <c r="I81" s="4">
        <v>1059</v>
      </c>
      <c r="J81" s="4">
        <v>1061</v>
      </c>
      <c r="K81" s="4">
        <v>1062</v>
      </c>
      <c r="L81" s="4">
        <v>1101</v>
      </c>
      <c r="M81" s="4">
        <v>1081</v>
      </c>
      <c r="N81" s="4">
        <v>1160</v>
      </c>
      <c r="O81" s="4">
        <v>1213</v>
      </c>
    </row>
    <row r="82" spans="1:15">
      <c r="A82" s="3" t="s">
        <v>95</v>
      </c>
      <c r="B82">
        <v>9.5500000000000007</v>
      </c>
      <c r="C82" s="4">
        <v>440</v>
      </c>
      <c r="D82" s="4">
        <v>454</v>
      </c>
      <c r="E82" s="4">
        <v>431</v>
      </c>
      <c r="F82" s="4">
        <v>434</v>
      </c>
      <c r="G82" s="4">
        <v>407</v>
      </c>
      <c r="H82" s="4">
        <v>387</v>
      </c>
      <c r="I82" s="4">
        <v>378</v>
      </c>
      <c r="J82" s="4">
        <v>365</v>
      </c>
      <c r="K82" s="4">
        <v>360</v>
      </c>
      <c r="L82" s="4">
        <v>315</v>
      </c>
      <c r="M82" s="4">
        <v>287</v>
      </c>
      <c r="N82" s="4">
        <v>227</v>
      </c>
      <c r="O82" s="4">
        <v>222</v>
      </c>
    </row>
    <row r="83" spans="1:15">
      <c r="A83" s="3" t="s">
        <v>96</v>
      </c>
      <c r="B83">
        <v>5.31</v>
      </c>
      <c r="C83" s="4">
        <v>226</v>
      </c>
      <c r="D83" s="4">
        <v>255</v>
      </c>
      <c r="E83" s="4">
        <v>268</v>
      </c>
      <c r="F83" s="4">
        <v>249</v>
      </c>
      <c r="G83" s="4">
        <v>275</v>
      </c>
      <c r="H83" s="4">
        <v>285</v>
      </c>
      <c r="I83" s="4">
        <v>272</v>
      </c>
      <c r="J83" s="4">
        <v>277</v>
      </c>
      <c r="K83" s="4">
        <v>266</v>
      </c>
      <c r="L83" s="4">
        <v>254</v>
      </c>
      <c r="M83" s="4">
        <v>263</v>
      </c>
      <c r="N83" s="4">
        <v>233</v>
      </c>
      <c r="O83" s="4">
        <v>217</v>
      </c>
    </row>
    <row r="84" spans="1:15">
      <c r="A84" s="3" t="s">
        <v>97</v>
      </c>
      <c r="B84">
        <v>2.69</v>
      </c>
      <c r="C84" s="4">
        <v>261</v>
      </c>
      <c r="D84" s="4">
        <v>257</v>
      </c>
      <c r="E84" s="4">
        <v>252</v>
      </c>
      <c r="F84" s="4">
        <v>272</v>
      </c>
      <c r="G84" s="4">
        <v>260</v>
      </c>
      <c r="H84" s="4">
        <v>236</v>
      </c>
      <c r="I84" s="4">
        <v>218</v>
      </c>
      <c r="J84" s="4">
        <v>140</v>
      </c>
      <c r="K84" s="4">
        <v>160</v>
      </c>
      <c r="L84" s="4">
        <v>172</v>
      </c>
      <c r="M84" s="4">
        <v>136</v>
      </c>
      <c r="N84" s="4">
        <v>115</v>
      </c>
      <c r="O84" s="4">
        <v>125</v>
      </c>
    </row>
    <row r="85" spans="1:15">
      <c r="A85" s="3" t="s">
        <v>98</v>
      </c>
      <c r="B85">
        <v>6.13</v>
      </c>
      <c r="C85" s="4">
        <v>601</v>
      </c>
      <c r="D85" s="4">
        <v>574</v>
      </c>
      <c r="E85" s="4">
        <v>574</v>
      </c>
      <c r="F85" s="4">
        <v>613</v>
      </c>
      <c r="G85" s="4">
        <v>638</v>
      </c>
      <c r="H85" s="4">
        <v>604</v>
      </c>
      <c r="I85" s="4">
        <v>536</v>
      </c>
      <c r="J85" s="4">
        <v>478</v>
      </c>
      <c r="K85" s="4">
        <v>463</v>
      </c>
      <c r="L85" s="4">
        <v>459</v>
      </c>
      <c r="M85" s="4">
        <v>472</v>
      </c>
      <c r="N85" s="4">
        <v>472</v>
      </c>
      <c r="O85" s="4">
        <v>500</v>
      </c>
    </row>
    <row r="86" spans="1:15">
      <c r="A86" s="3" t="s">
        <v>99</v>
      </c>
      <c r="B86">
        <v>4.0199999999999996</v>
      </c>
      <c r="C86" s="4">
        <v>294</v>
      </c>
      <c r="D86" s="4">
        <v>302</v>
      </c>
      <c r="E86" s="4">
        <v>299</v>
      </c>
      <c r="F86" s="4">
        <v>331</v>
      </c>
      <c r="G86" s="4">
        <v>321</v>
      </c>
      <c r="H86" s="4">
        <v>296</v>
      </c>
      <c r="I86" s="4">
        <v>257</v>
      </c>
      <c r="J86" s="4">
        <v>234</v>
      </c>
      <c r="K86" s="4">
        <v>215</v>
      </c>
      <c r="L86" s="4">
        <v>172</v>
      </c>
      <c r="M86" s="4">
        <v>198</v>
      </c>
      <c r="N86" s="4">
        <v>169</v>
      </c>
      <c r="O86" s="4">
        <v>163</v>
      </c>
    </row>
    <row r="87" spans="1:15">
      <c r="A87" s="3" t="s">
        <v>100</v>
      </c>
      <c r="B87">
        <v>4.96</v>
      </c>
      <c r="C87" s="4">
        <v>687</v>
      </c>
      <c r="D87" s="4">
        <v>773</v>
      </c>
      <c r="E87" s="4">
        <v>843</v>
      </c>
      <c r="F87" s="4">
        <v>887</v>
      </c>
      <c r="G87" s="4">
        <v>1001</v>
      </c>
      <c r="H87" s="4">
        <v>1010</v>
      </c>
      <c r="I87" s="4">
        <v>918</v>
      </c>
      <c r="J87" s="4">
        <v>947</v>
      </c>
      <c r="K87" s="4">
        <v>998</v>
      </c>
      <c r="L87" s="4">
        <v>938</v>
      </c>
      <c r="M87" s="4">
        <v>882</v>
      </c>
      <c r="N87" s="4">
        <v>793</v>
      </c>
      <c r="O87" s="4">
        <v>824</v>
      </c>
    </row>
    <row r="88" spans="1:15">
      <c r="A88" s="3" t="s">
        <v>101</v>
      </c>
      <c r="B88">
        <v>8.0399999999999991</v>
      </c>
      <c r="C88" s="4">
        <v>888</v>
      </c>
      <c r="D88" s="4">
        <v>962</v>
      </c>
      <c r="E88" s="4">
        <v>983</v>
      </c>
      <c r="F88" s="4">
        <v>1016</v>
      </c>
      <c r="G88" s="4">
        <v>922</v>
      </c>
      <c r="H88" s="4">
        <v>945</v>
      </c>
      <c r="I88" s="4">
        <v>866</v>
      </c>
      <c r="J88" s="4">
        <v>779</v>
      </c>
      <c r="K88" s="4">
        <v>775</v>
      </c>
      <c r="L88" s="4">
        <v>701</v>
      </c>
      <c r="M88" s="4">
        <v>693</v>
      </c>
      <c r="N88" s="4">
        <v>577</v>
      </c>
      <c r="O88" s="4">
        <v>573</v>
      </c>
    </row>
    <row r="89" spans="1:15">
      <c r="A89" s="3" t="s">
        <v>102</v>
      </c>
      <c r="B89">
        <v>13.85</v>
      </c>
      <c r="C89" s="4">
        <v>725</v>
      </c>
      <c r="D89" s="4">
        <v>721</v>
      </c>
      <c r="E89" s="4">
        <v>747</v>
      </c>
      <c r="F89" s="4">
        <v>747</v>
      </c>
      <c r="G89" s="4">
        <v>746</v>
      </c>
      <c r="H89" s="4">
        <v>711</v>
      </c>
      <c r="I89" s="4">
        <v>661</v>
      </c>
      <c r="J89" s="4">
        <v>584</v>
      </c>
      <c r="K89" s="4">
        <v>617</v>
      </c>
      <c r="L89" s="4">
        <v>598</v>
      </c>
      <c r="M89" s="4">
        <v>542</v>
      </c>
      <c r="N89" s="4">
        <v>524</v>
      </c>
      <c r="O89" s="4">
        <v>493</v>
      </c>
    </row>
    <row r="90" spans="1:15">
      <c r="A90" s="3" t="s">
        <v>103</v>
      </c>
      <c r="B90">
        <v>2.99</v>
      </c>
      <c r="C90" s="4">
        <v>257</v>
      </c>
      <c r="D90" s="4">
        <v>292</v>
      </c>
      <c r="E90" s="4">
        <v>319</v>
      </c>
      <c r="F90" s="4">
        <v>361</v>
      </c>
      <c r="G90" s="4">
        <v>403</v>
      </c>
      <c r="H90" s="4">
        <v>413</v>
      </c>
      <c r="I90" s="4">
        <v>566</v>
      </c>
      <c r="J90" s="4">
        <v>539</v>
      </c>
      <c r="K90" s="4">
        <v>546</v>
      </c>
      <c r="L90" s="4">
        <v>549</v>
      </c>
      <c r="M90" s="4">
        <v>581</v>
      </c>
      <c r="N90" s="4">
        <v>610</v>
      </c>
      <c r="O90" s="4">
        <v>609</v>
      </c>
    </row>
    <row r="91" spans="1:15">
      <c r="A91" s="3" t="s">
        <v>104</v>
      </c>
      <c r="B91">
        <v>2.12</v>
      </c>
      <c r="C91" s="4">
        <v>249</v>
      </c>
      <c r="D91" s="4">
        <v>208</v>
      </c>
      <c r="E91" s="4">
        <v>235</v>
      </c>
      <c r="F91" s="4">
        <v>288</v>
      </c>
      <c r="G91" s="4">
        <v>288</v>
      </c>
      <c r="H91" s="4">
        <v>283</v>
      </c>
      <c r="I91" s="4">
        <v>262</v>
      </c>
      <c r="J91" s="4">
        <v>211</v>
      </c>
      <c r="K91" s="4">
        <v>233</v>
      </c>
      <c r="L91" s="4">
        <v>144</v>
      </c>
      <c r="M91" s="4">
        <v>95</v>
      </c>
      <c r="N91" s="4">
        <v>127</v>
      </c>
      <c r="O91" s="4">
        <v>102</v>
      </c>
    </row>
    <row r="92" spans="1:15">
      <c r="A92" s="3" t="s">
        <v>105</v>
      </c>
      <c r="B92">
        <v>7.64</v>
      </c>
      <c r="C92" s="4">
        <v>539</v>
      </c>
      <c r="D92" s="4">
        <v>425</v>
      </c>
      <c r="E92" s="4">
        <v>436</v>
      </c>
      <c r="F92" s="4">
        <v>467</v>
      </c>
      <c r="G92" s="4">
        <v>636</v>
      </c>
      <c r="H92" s="4">
        <v>579</v>
      </c>
      <c r="I92" s="4">
        <v>595</v>
      </c>
      <c r="J92" s="4">
        <v>610</v>
      </c>
      <c r="K92" s="4">
        <v>676</v>
      </c>
      <c r="L92" s="4">
        <v>751</v>
      </c>
      <c r="M92" s="4">
        <v>913</v>
      </c>
      <c r="N92" s="4">
        <v>931</v>
      </c>
      <c r="O92" s="4">
        <v>891</v>
      </c>
    </row>
    <row r="93" spans="1:15">
      <c r="A93" s="3" t="s">
        <v>106</v>
      </c>
      <c r="B93">
        <v>3.3</v>
      </c>
      <c r="C93" s="4">
        <v>359</v>
      </c>
      <c r="D93" s="4">
        <v>396</v>
      </c>
      <c r="E93" s="4">
        <v>420</v>
      </c>
      <c r="F93" s="4">
        <v>445</v>
      </c>
      <c r="G93" s="4">
        <v>473</v>
      </c>
      <c r="H93" s="4">
        <v>471</v>
      </c>
      <c r="I93" s="4">
        <v>540</v>
      </c>
      <c r="J93" s="4">
        <v>542</v>
      </c>
      <c r="K93" s="4">
        <v>599</v>
      </c>
      <c r="L93" s="4">
        <v>571</v>
      </c>
      <c r="M93" s="4">
        <v>596</v>
      </c>
      <c r="N93" s="4">
        <v>578</v>
      </c>
      <c r="O93" s="4">
        <v>584</v>
      </c>
    </row>
    <row r="94" spans="1:15">
      <c r="A94" s="3" t="s">
        <v>107</v>
      </c>
      <c r="B94">
        <v>5.32</v>
      </c>
      <c r="C94" s="4">
        <v>265</v>
      </c>
      <c r="D94" s="4">
        <v>278</v>
      </c>
      <c r="E94" s="4">
        <v>274</v>
      </c>
      <c r="F94" s="4">
        <v>299</v>
      </c>
      <c r="G94" s="4">
        <v>309</v>
      </c>
      <c r="H94" s="4">
        <v>310</v>
      </c>
      <c r="I94" s="4">
        <v>302</v>
      </c>
      <c r="J94" s="4">
        <v>239</v>
      </c>
      <c r="K94" s="4">
        <v>225</v>
      </c>
      <c r="L94" s="4">
        <v>200</v>
      </c>
      <c r="M94" s="4">
        <v>179</v>
      </c>
      <c r="N94" s="4">
        <v>149</v>
      </c>
      <c r="O94" s="4">
        <v>139</v>
      </c>
    </row>
    <row r="95" spans="1:15">
      <c r="A95" s="3" t="s">
        <v>108</v>
      </c>
      <c r="B95">
        <v>3.75</v>
      </c>
      <c r="C95" s="4">
        <v>284</v>
      </c>
      <c r="D95" s="4">
        <v>299</v>
      </c>
      <c r="E95" s="4">
        <v>299</v>
      </c>
      <c r="F95" s="4">
        <v>330</v>
      </c>
      <c r="G95" s="4">
        <v>382</v>
      </c>
      <c r="H95" s="4">
        <v>343</v>
      </c>
      <c r="I95" s="4">
        <v>333</v>
      </c>
      <c r="J95" s="4">
        <v>259</v>
      </c>
      <c r="K95" s="4">
        <v>247</v>
      </c>
      <c r="L95" s="4">
        <v>226</v>
      </c>
      <c r="M95" s="4">
        <v>190</v>
      </c>
      <c r="N95" s="4">
        <v>162</v>
      </c>
      <c r="O95" s="4">
        <v>164</v>
      </c>
    </row>
    <row r="96" spans="1:15">
      <c r="A96" s="3" t="s">
        <v>109</v>
      </c>
      <c r="B96">
        <v>5.39</v>
      </c>
      <c r="C96" s="4">
        <v>436</v>
      </c>
      <c r="D96" s="4">
        <v>573</v>
      </c>
      <c r="E96" s="4">
        <v>575</v>
      </c>
      <c r="F96" s="4">
        <v>597</v>
      </c>
      <c r="G96" s="4">
        <v>667</v>
      </c>
      <c r="H96" s="4">
        <v>706</v>
      </c>
      <c r="I96" s="4">
        <v>599</v>
      </c>
      <c r="J96" s="4">
        <v>580</v>
      </c>
      <c r="K96" s="4">
        <v>574</v>
      </c>
      <c r="L96" s="4">
        <v>477</v>
      </c>
      <c r="M96" s="4">
        <v>442</v>
      </c>
      <c r="N96" s="4">
        <v>382</v>
      </c>
      <c r="O96" s="4">
        <v>397</v>
      </c>
    </row>
    <row r="97" spans="1:15">
      <c r="A97" s="3" t="s">
        <v>110</v>
      </c>
      <c r="B97">
        <v>3.79</v>
      </c>
      <c r="C97" s="4">
        <v>248</v>
      </c>
      <c r="D97" s="4">
        <v>283</v>
      </c>
      <c r="E97" s="4">
        <v>303</v>
      </c>
      <c r="F97" s="4">
        <v>346</v>
      </c>
      <c r="G97" s="4">
        <v>350</v>
      </c>
      <c r="H97" s="4">
        <v>363</v>
      </c>
      <c r="I97" s="4">
        <v>407</v>
      </c>
      <c r="J97" s="4">
        <v>384</v>
      </c>
      <c r="K97" s="4">
        <v>421</v>
      </c>
      <c r="L97" s="4">
        <v>398</v>
      </c>
      <c r="M97" s="4">
        <v>368</v>
      </c>
      <c r="N97" s="4">
        <v>370</v>
      </c>
      <c r="O97" s="4">
        <v>367</v>
      </c>
    </row>
    <row r="98" spans="1:15">
      <c r="A98" s="3" t="s">
        <v>111</v>
      </c>
      <c r="B98">
        <v>3.72</v>
      </c>
      <c r="C98" s="4">
        <v>218</v>
      </c>
      <c r="D98" s="4">
        <v>237</v>
      </c>
      <c r="E98" s="4">
        <v>238</v>
      </c>
      <c r="F98" s="4">
        <v>241</v>
      </c>
      <c r="G98" s="4">
        <v>247</v>
      </c>
      <c r="H98" s="4">
        <v>248</v>
      </c>
      <c r="I98" s="4">
        <v>249</v>
      </c>
      <c r="J98" s="4">
        <v>207</v>
      </c>
      <c r="K98" s="4">
        <v>229</v>
      </c>
      <c r="L98" s="4">
        <v>229</v>
      </c>
      <c r="M98" s="4">
        <v>257</v>
      </c>
      <c r="N98" s="4">
        <v>268</v>
      </c>
      <c r="O98" s="4">
        <v>264</v>
      </c>
    </row>
    <row r="99" spans="1:15">
      <c r="A99" s="3" t="s">
        <v>112</v>
      </c>
      <c r="B99">
        <v>2.23</v>
      </c>
      <c r="C99" s="4">
        <v>329</v>
      </c>
      <c r="D99" s="4">
        <v>332</v>
      </c>
      <c r="E99" s="4">
        <v>346</v>
      </c>
      <c r="F99" s="4">
        <v>358</v>
      </c>
      <c r="G99" s="4">
        <v>352</v>
      </c>
      <c r="H99" s="4">
        <v>344</v>
      </c>
      <c r="I99" s="4">
        <v>350</v>
      </c>
      <c r="J99" s="4">
        <v>267</v>
      </c>
      <c r="K99" s="4">
        <v>204</v>
      </c>
      <c r="L99" s="4">
        <v>236</v>
      </c>
      <c r="M99" s="4">
        <v>218</v>
      </c>
      <c r="N99" s="4">
        <v>212</v>
      </c>
      <c r="O99" s="4">
        <v>195</v>
      </c>
    </row>
    <row r="100" spans="1:15">
      <c r="A100" s="3" t="s">
        <v>113</v>
      </c>
      <c r="B100">
        <v>7.33</v>
      </c>
      <c r="C100" s="4">
        <v>317</v>
      </c>
      <c r="D100" s="4">
        <v>341</v>
      </c>
      <c r="E100" s="4">
        <v>329</v>
      </c>
      <c r="F100" s="4">
        <v>357</v>
      </c>
      <c r="G100" s="4">
        <v>361</v>
      </c>
      <c r="H100" s="4">
        <v>320</v>
      </c>
      <c r="I100" s="4">
        <v>341</v>
      </c>
      <c r="J100" s="4">
        <v>320</v>
      </c>
      <c r="K100" s="4">
        <v>295</v>
      </c>
      <c r="L100" s="4">
        <v>288</v>
      </c>
      <c r="M100" s="4">
        <v>228</v>
      </c>
      <c r="N100" s="4">
        <v>209</v>
      </c>
      <c r="O100" s="4">
        <v>253</v>
      </c>
    </row>
    <row r="101" spans="1:15">
      <c r="A101" s="3" t="s">
        <v>114</v>
      </c>
      <c r="B101">
        <v>8.26</v>
      </c>
      <c r="C101" s="4">
        <v>1380</v>
      </c>
      <c r="D101" s="4">
        <v>1558</v>
      </c>
      <c r="E101" s="4">
        <v>1667</v>
      </c>
      <c r="F101" s="4">
        <v>1809</v>
      </c>
      <c r="G101" s="4">
        <v>2385</v>
      </c>
      <c r="H101" s="4">
        <v>2350</v>
      </c>
      <c r="I101" s="4">
        <v>2462</v>
      </c>
      <c r="J101" s="4">
        <v>2024</v>
      </c>
      <c r="K101" s="4">
        <v>2070</v>
      </c>
      <c r="L101" s="4">
        <v>2032</v>
      </c>
      <c r="M101" s="4">
        <v>1873</v>
      </c>
      <c r="N101" s="4">
        <v>1615</v>
      </c>
      <c r="O101" s="4">
        <v>1683</v>
      </c>
    </row>
    <row r="102" spans="1:15">
      <c r="A102" s="3" t="s">
        <v>115</v>
      </c>
      <c r="B102">
        <v>6.94</v>
      </c>
      <c r="C102" s="4">
        <v>294</v>
      </c>
      <c r="D102" s="4">
        <v>311</v>
      </c>
      <c r="E102" s="4">
        <v>283</v>
      </c>
      <c r="F102" s="4">
        <v>325</v>
      </c>
      <c r="G102" s="4">
        <v>314</v>
      </c>
      <c r="H102" s="4">
        <v>316</v>
      </c>
      <c r="I102" s="4">
        <v>297</v>
      </c>
      <c r="J102" s="4">
        <v>240</v>
      </c>
      <c r="K102" s="4">
        <v>212</v>
      </c>
      <c r="L102" s="4">
        <v>183</v>
      </c>
      <c r="M102" s="4">
        <v>169</v>
      </c>
      <c r="N102" s="4">
        <v>130</v>
      </c>
      <c r="O102" s="4">
        <v>115</v>
      </c>
    </row>
    <row r="103" spans="1:15">
      <c r="A103" s="3" t="s">
        <v>116</v>
      </c>
      <c r="B103">
        <v>9.43</v>
      </c>
      <c r="C103" s="4">
        <v>678</v>
      </c>
      <c r="D103" s="4">
        <v>706</v>
      </c>
      <c r="E103" s="4">
        <v>674</v>
      </c>
      <c r="F103" s="4">
        <v>694</v>
      </c>
      <c r="G103" s="4">
        <v>747</v>
      </c>
      <c r="H103" s="4">
        <v>743</v>
      </c>
      <c r="I103" s="4">
        <v>699</v>
      </c>
      <c r="J103" s="4">
        <v>632</v>
      </c>
      <c r="K103" s="4">
        <v>787</v>
      </c>
      <c r="L103" s="4">
        <v>780</v>
      </c>
      <c r="M103" s="4">
        <v>896</v>
      </c>
      <c r="N103" s="4">
        <v>954</v>
      </c>
      <c r="O103" s="4">
        <v>936</v>
      </c>
    </row>
    <row r="104" spans="1:15">
      <c r="A104" s="3" t="s">
        <v>117</v>
      </c>
      <c r="B104">
        <v>10.29</v>
      </c>
      <c r="C104" s="4">
        <v>656</v>
      </c>
      <c r="D104" s="4">
        <v>770</v>
      </c>
      <c r="E104" s="4">
        <v>799</v>
      </c>
      <c r="F104" s="4">
        <v>874</v>
      </c>
      <c r="G104" s="4">
        <v>906</v>
      </c>
      <c r="H104" s="4">
        <v>967</v>
      </c>
      <c r="I104" s="4">
        <v>999</v>
      </c>
      <c r="J104" s="4">
        <v>877</v>
      </c>
      <c r="K104" s="4">
        <v>822</v>
      </c>
      <c r="L104" s="4">
        <v>793</v>
      </c>
      <c r="M104" s="4">
        <v>708</v>
      </c>
      <c r="N104" s="4">
        <v>591</v>
      </c>
      <c r="O104" s="4">
        <v>620</v>
      </c>
    </row>
    <row r="105" spans="1:15">
      <c r="A105" s="3" t="s">
        <v>118</v>
      </c>
      <c r="B105">
        <v>5.08</v>
      </c>
      <c r="C105" s="4">
        <v>477</v>
      </c>
      <c r="D105" s="4">
        <v>649</v>
      </c>
      <c r="E105" s="4">
        <v>713</v>
      </c>
      <c r="F105" s="4">
        <v>703</v>
      </c>
      <c r="G105" s="4">
        <v>732</v>
      </c>
      <c r="H105" s="4">
        <v>728</v>
      </c>
      <c r="I105" s="4">
        <v>680</v>
      </c>
      <c r="J105" s="4">
        <v>628</v>
      </c>
      <c r="K105" s="4">
        <v>682</v>
      </c>
      <c r="L105" s="4">
        <v>697</v>
      </c>
      <c r="M105" s="4">
        <v>700</v>
      </c>
      <c r="N105" s="4">
        <v>694</v>
      </c>
      <c r="O105" s="4">
        <v>711</v>
      </c>
    </row>
    <row r="106" spans="1:15">
      <c r="A106" s="3" t="s">
        <v>119</v>
      </c>
      <c r="B106">
        <v>1.68</v>
      </c>
      <c r="C106" s="4">
        <v>316</v>
      </c>
      <c r="D106" s="4">
        <v>304</v>
      </c>
      <c r="E106" s="4">
        <v>309</v>
      </c>
      <c r="F106" s="4">
        <v>327</v>
      </c>
      <c r="G106" s="4">
        <v>304</v>
      </c>
      <c r="H106" s="4">
        <v>312</v>
      </c>
      <c r="I106" s="4">
        <v>324</v>
      </c>
      <c r="J106" s="4">
        <v>254</v>
      </c>
      <c r="K106" s="4">
        <v>282</v>
      </c>
      <c r="L106" s="4">
        <v>235</v>
      </c>
      <c r="M106" s="4">
        <v>196</v>
      </c>
      <c r="N106" s="4">
        <v>166</v>
      </c>
      <c r="O106" s="4">
        <v>169</v>
      </c>
    </row>
    <row r="107" spans="1:15">
      <c r="A107" s="3" t="s">
        <v>120</v>
      </c>
      <c r="B107">
        <v>3.27</v>
      </c>
      <c r="C107" s="4">
        <v>333</v>
      </c>
      <c r="D107" s="4">
        <v>351</v>
      </c>
      <c r="E107" s="4">
        <v>307</v>
      </c>
      <c r="F107" s="4">
        <v>322</v>
      </c>
      <c r="G107" s="4">
        <v>306</v>
      </c>
      <c r="H107" s="4">
        <v>312</v>
      </c>
      <c r="I107" s="4">
        <v>261</v>
      </c>
      <c r="J107" s="4">
        <v>167</v>
      </c>
      <c r="K107" s="4">
        <v>188</v>
      </c>
      <c r="L107" s="4">
        <v>152</v>
      </c>
      <c r="M107" s="4">
        <v>111</v>
      </c>
      <c r="N107" s="4">
        <v>78</v>
      </c>
      <c r="O107" s="4">
        <v>75</v>
      </c>
    </row>
    <row r="108" spans="1:15">
      <c r="A108" s="3" t="s">
        <v>121</v>
      </c>
      <c r="B108">
        <v>6.58</v>
      </c>
      <c r="C108" s="4">
        <v>588</v>
      </c>
      <c r="D108" s="4">
        <v>589</v>
      </c>
      <c r="E108" s="4">
        <v>558</v>
      </c>
      <c r="F108" s="4">
        <v>553</v>
      </c>
      <c r="G108" s="4">
        <v>551</v>
      </c>
      <c r="H108" s="4">
        <v>567</v>
      </c>
      <c r="I108" s="4">
        <v>508</v>
      </c>
      <c r="J108" s="4">
        <v>431</v>
      </c>
      <c r="K108" s="4">
        <v>469</v>
      </c>
      <c r="L108" s="4">
        <v>401</v>
      </c>
      <c r="M108" s="4">
        <v>377</v>
      </c>
      <c r="N108" s="4">
        <v>335</v>
      </c>
      <c r="O108" s="4">
        <v>305</v>
      </c>
    </row>
    <row r="109" spans="1:15">
      <c r="A109" s="3" t="s">
        <v>122</v>
      </c>
      <c r="B109">
        <v>12.79</v>
      </c>
      <c r="C109" s="4">
        <v>500</v>
      </c>
      <c r="D109" s="4">
        <v>549</v>
      </c>
      <c r="E109" s="4">
        <v>580</v>
      </c>
      <c r="F109" s="4">
        <v>602</v>
      </c>
      <c r="G109" s="4">
        <v>651</v>
      </c>
      <c r="H109" s="4">
        <v>652</v>
      </c>
      <c r="I109" s="4">
        <v>651</v>
      </c>
      <c r="J109" s="4">
        <v>580</v>
      </c>
      <c r="K109" s="4">
        <v>559</v>
      </c>
      <c r="L109" s="4">
        <v>510</v>
      </c>
      <c r="M109" s="4">
        <v>499</v>
      </c>
      <c r="N109" s="4">
        <v>446</v>
      </c>
      <c r="O109" s="4">
        <v>444</v>
      </c>
    </row>
    <row r="110" spans="1:15">
      <c r="A110" s="3" t="s">
        <v>123</v>
      </c>
      <c r="B110">
        <v>4.5</v>
      </c>
      <c r="C110" s="4">
        <v>336</v>
      </c>
      <c r="D110" s="4">
        <v>343</v>
      </c>
      <c r="E110" s="4">
        <v>311</v>
      </c>
      <c r="F110" s="4">
        <v>339</v>
      </c>
      <c r="G110" s="4">
        <v>358</v>
      </c>
      <c r="H110" s="4">
        <v>351</v>
      </c>
      <c r="I110" s="4">
        <v>347</v>
      </c>
      <c r="J110" s="4">
        <v>298</v>
      </c>
      <c r="K110" s="4">
        <v>297</v>
      </c>
      <c r="L110" s="4">
        <v>268</v>
      </c>
      <c r="M110" s="4">
        <v>325</v>
      </c>
      <c r="N110" s="4">
        <v>280</v>
      </c>
      <c r="O110" s="4">
        <v>254</v>
      </c>
    </row>
    <row r="111" spans="1:15">
      <c r="A111" s="3" t="s">
        <v>124</v>
      </c>
      <c r="B111">
        <v>3.38</v>
      </c>
      <c r="C111" s="4">
        <v>172</v>
      </c>
      <c r="D111" s="4">
        <v>199</v>
      </c>
      <c r="E111" s="4">
        <v>211</v>
      </c>
      <c r="F111" s="4">
        <v>203</v>
      </c>
      <c r="G111" s="4">
        <v>216</v>
      </c>
      <c r="H111" s="4">
        <v>248</v>
      </c>
      <c r="I111" s="4">
        <v>222</v>
      </c>
      <c r="J111" s="4">
        <v>207</v>
      </c>
      <c r="K111" s="4">
        <v>197</v>
      </c>
      <c r="L111" s="4">
        <v>289</v>
      </c>
      <c r="M111" s="4">
        <v>213</v>
      </c>
      <c r="N111" s="4">
        <v>174</v>
      </c>
      <c r="O111" s="4">
        <v>196</v>
      </c>
    </row>
    <row r="112" spans="1:15">
      <c r="A112" s="3" t="s">
        <v>125</v>
      </c>
      <c r="B112">
        <v>7.8</v>
      </c>
      <c r="C112" s="4">
        <v>653</v>
      </c>
      <c r="D112" s="4">
        <v>650</v>
      </c>
      <c r="E112" s="4">
        <v>599</v>
      </c>
      <c r="F112" s="4">
        <v>615</v>
      </c>
      <c r="G112" s="4">
        <v>670</v>
      </c>
      <c r="H112" s="4">
        <v>825</v>
      </c>
      <c r="I112" s="4">
        <v>835</v>
      </c>
      <c r="J112" s="4">
        <v>649</v>
      </c>
      <c r="K112" s="4">
        <v>652</v>
      </c>
      <c r="L112" s="4">
        <v>629</v>
      </c>
      <c r="M112" s="4">
        <v>586</v>
      </c>
      <c r="N112" s="4">
        <v>501</v>
      </c>
      <c r="O112" s="4">
        <v>467</v>
      </c>
    </row>
    <row r="113" spans="1:15">
      <c r="A113" s="3" t="s">
        <v>126</v>
      </c>
      <c r="B113">
        <v>2.65</v>
      </c>
      <c r="C113" s="4">
        <v>208</v>
      </c>
      <c r="D113" s="4">
        <v>220</v>
      </c>
      <c r="E113" s="4">
        <v>206</v>
      </c>
      <c r="F113" s="4">
        <v>207</v>
      </c>
      <c r="G113" s="4">
        <v>194</v>
      </c>
      <c r="H113" s="4">
        <v>183</v>
      </c>
      <c r="I113" s="4">
        <v>150</v>
      </c>
      <c r="J113" s="4">
        <v>113</v>
      </c>
      <c r="K113" s="4">
        <v>101</v>
      </c>
      <c r="L113" s="4">
        <v>89</v>
      </c>
      <c r="M113" s="4">
        <v>75</v>
      </c>
      <c r="N113" s="4">
        <v>46</v>
      </c>
      <c r="O113" s="4">
        <v>39</v>
      </c>
    </row>
    <row r="114" spans="1:15">
      <c r="A114" s="3" t="s">
        <v>127</v>
      </c>
      <c r="B114">
        <v>3.72</v>
      </c>
      <c r="C114" s="4">
        <v>387</v>
      </c>
      <c r="D114" s="4">
        <v>378</v>
      </c>
      <c r="E114" s="4">
        <v>374</v>
      </c>
      <c r="F114" s="4">
        <v>415</v>
      </c>
      <c r="G114" s="4">
        <v>389</v>
      </c>
      <c r="H114" s="4">
        <v>411</v>
      </c>
      <c r="I114" s="4">
        <v>406</v>
      </c>
      <c r="J114" s="4">
        <v>414</v>
      </c>
      <c r="K114" s="4">
        <v>465</v>
      </c>
      <c r="L114" s="4">
        <v>439</v>
      </c>
      <c r="M114" s="4">
        <v>425</v>
      </c>
      <c r="N114" s="4">
        <v>425</v>
      </c>
      <c r="O114" s="4">
        <v>447</v>
      </c>
    </row>
    <row r="115" spans="1:15">
      <c r="A115" s="3" t="s">
        <v>128</v>
      </c>
      <c r="B115">
        <v>12.15</v>
      </c>
      <c r="C115" s="4">
        <v>995</v>
      </c>
      <c r="D115" s="4">
        <v>994</v>
      </c>
      <c r="E115" s="4">
        <v>958</v>
      </c>
      <c r="F115" s="4">
        <v>962</v>
      </c>
      <c r="G115" s="4">
        <v>1003</v>
      </c>
      <c r="H115" s="4">
        <v>941</v>
      </c>
      <c r="I115" s="4">
        <v>943</v>
      </c>
      <c r="J115" s="4">
        <v>748</v>
      </c>
      <c r="K115" s="4">
        <v>749</v>
      </c>
      <c r="L115" s="4">
        <v>699</v>
      </c>
      <c r="M115" s="4">
        <v>643</v>
      </c>
      <c r="N115" s="4">
        <v>585</v>
      </c>
      <c r="O115" s="4">
        <v>570</v>
      </c>
    </row>
    <row r="116" spans="1:15">
      <c r="A116" s="3" t="s">
        <v>129</v>
      </c>
      <c r="B116">
        <v>12.23</v>
      </c>
      <c r="C116" s="4">
        <v>706</v>
      </c>
      <c r="D116" s="4">
        <v>833</v>
      </c>
      <c r="E116" s="4">
        <v>928</v>
      </c>
      <c r="F116" s="4">
        <v>983</v>
      </c>
      <c r="G116" s="4">
        <v>1005</v>
      </c>
      <c r="H116" s="4">
        <v>998</v>
      </c>
      <c r="I116" s="4">
        <v>993</v>
      </c>
      <c r="J116" s="4">
        <v>917</v>
      </c>
      <c r="K116" s="4">
        <v>877</v>
      </c>
      <c r="L116" s="4">
        <v>870</v>
      </c>
      <c r="M116" s="4">
        <v>892</v>
      </c>
      <c r="N116" s="4">
        <v>797</v>
      </c>
      <c r="O116" s="4">
        <v>822</v>
      </c>
    </row>
    <row r="117" spans="1:15">
      <c r="A117" s="3" t="s">
        <v>130</v>
      </c>
      <c r="B117">
        <v>4.87</v>
      </c>
      <c r="C117" s="4">
        <v>310</v>
      </c>
      <c r="D117" s="4">
        <v>327</v>
      </c>
      <c r="E117" s="4">
        <v>264</v>
      </c>
      <c r="F117" s="4">
        <v>325</v>
      </c>
      <c r="G117" s="4">
        <v>355</v>
      </c>
      <c r="H117" s="4">
        <v>328</v>
      </c>
      <c r="I117" s="4">
        <v>334</v>
      </c>
      <c r="J117" s="4">
        <v>297</v>
      </c>
      <c r="K117" s="4">
        <v>324</v>
      </c>
      <c r="L117" s="4">
        <v>275</v>
      </c>
      <c r="M117" s="4">
        <v>230</v>
      </c>
      <c r="N117" s="4">
        <v>189</v>
      </c>
      <c r="O117" s="4">
        <v>191</v>
      </c>
    </row>
    <row r="118" spans="1:15">
      <c r="A118" s="3" t="s">
        <v>131</v>
      </c>
      <c r="B118">
        <v>7.53</v>
      </c>
      <c r="C118" s="4">
        <v>271</v>
      </c>
      <c r="D118" s="4">
        <v>330</v>
      </c>
      <c r="E118" s="4">
        <v>346</v>
      </c>
      <c r="F118" s="4">
        <v>338</v>
      </c>
      <c r="G118" s="4">
        <v>368</v>
      </c>
      <c r="H118" s="4">
        <v>382</v>
      </c>
      <c r="I118" s="4">
        <v>361</v>
      </c>
      <c r="J118" s="4">
        <v>296</v>
      </c>
      <c r="K118" s="4">
        <v>326</v>
      </c>
      <c r="L118" s="4">
        <v>292</v>
      </c>
      <c r="M118" s="4">
        <v>242</v>
      </c>
      <c r="N118" s="4">
        <v>206</v>
      </c>
      <c r="O118" s="4">
        <v>191</v>
      </c>
    </row>
    <row r="119" spans="1:15">
      <c r="A119" s="3" t="s">
        <v>132</v>
      </c>
      <c r="B119">
        <v>25.93</v>
      </c>
      <c r="C119" s="4">
        <v>2197</v>
      </c>
      <c r="D119" s="4">
        <v>2231</v>
      </c>
      <c r="E119" s="4">
        <v>2292</v>
      </c>
      <c r="F119" s="4">
        <v>2379</v>
      </c>
      <c r="G119" s="4">
        <v>2437</v>
      </c>
      <c r="H119" s="4">
        <v>2498</v>
      </c>
      <c r="I119" s="4">
        <v>2360</v>
      </c>
      <c r="J119" s="4">
        <v>1998</v>
      </c>
      <c r="K119" s="4">
        <v>2481</v>
      </c>
      <c r="L119" s="4">
        <v>3580</v>
      </c>
      <c r="M119" s="4">
        <v>4271</v>
      </c>
      <c r="N119" s="4">
        <v>4007</v>
      </c>
      <c r="O119" s="4">
        <v>4192</v>
      </c>
    </row>
    <row r="120" spans="1:15">
      <c r="A120" s="3" t="s">
        <v>133</v>
      </c>
      <c r="B120">
        <v>5.24</v>
      </c>
      <c r="C120" s="4">
        <v>532</v>
      </c>
      <c r="D120" s="4">
        <v>582</v>
      </c>
      <c r="E120" s="4">
        <v>576</v>
      </c>
      <c r="F120" s="4">
        <v>565</v>
      </c>
      <c r="G120" s="4">
        <v>659</v>
      </c>
      <c r="H120" s="4">
        <v>616</v>
      </c>
      <c r="I120" s="4">
        <v>610</v>
      </c>
      <c r="J120" s="4">
        <v>542</v>
      </c>
      <c r="K120" s="4">
        <v>525</v>
      </c>
      <c r="L120" s="4">
        <v>461</v>
      </c>
      <c r="M120" s="4">
        <v>388</v>
      </c>
      <c r="N120" s="4">
        <v>302</v>
      </c>
      <c r="O120" s="4">
        <v>303</v>
      </c>
    </row>
    <row r="121" spans="1:15">
      <c r="A121" s="3" t="s">
        <v>134</v>
      </c>
      <c r="B121">
        <v>3.79</v>
      </c>
      <c r="C121" s="4">
        <v>226</v>
      </c>
      <c r="D121" s="4">
        <v>247</v>
      </c>
      <c r="E121" s="4">
        <v>276</v>
      </c>
      <c r="F121" s="4">
        <v>285</v>
      </c>
      <c r="G121" s="4">
        <v>355</v>
      </c>
      <c r="H121" s="4">
        <v>356</v>
      </c>
      <c r="I121" s="4">
        <v>352</v>
      </c>
      <c r="J121" s="4">
        <v>305</v>
      </c>
      <c r="K121" s="4">
        <v>294</v>
      </c>
      <c r="L121" s="4">
        <v>272</v>
      </c>
      <c r="M121" s="4">
        <v>221</v>
      </c>
      <c r="N121" s="4">
        <v>230</v>
      </c>
      <c r="O121" s="4">
        <v>222</v>
      </c>
    </row>
    <row r="122" spans="1:15">
      <c r="A122" s="3" t="s">
        <v>135</v>
      </c>
      <c r="B122">
        <v>4.4400000000000004</v>
      </c>
      <c r="C122" s="4">
        <v>435</v>
      </c>
      <c r="D122" s="4">
        <v>461</v>
      </c>
      <c r="E122" s="4">
        <v>510</v>
      </c>
      <c r="F122" s="4">
        <v>566</v>
      </c>
      <c r="G122" s="4">
        <v>603</v>
      </c>
      <c r="H122" s="4">
        <v>589</v>
      </c>
      <c r="I122" s="4">
        <v>589</v>
      </c>
      <c r="J122" s="4">
        <v>568</v>
      </c>
      <c r="K122" s="4">
        <v>574</v>
      </c>
      <c r="L122" s="4">
        <v>556</v>
      </c>
      <c r="M122" s="4">
        <v>497</v>
      </c>
      <c r="N122" s="4">
        <v>451</v>
      </c>
      <c r="O122" s="4">
        <v>473</v>
      </c>
    </row>
    <row r="123" spans="1:15">
      <c r="A123" s="3" t="s">
        <v>136</v>
      </c>
      <c r="B123">
        <v>3.9</v>
      </c>
      <c r="C123" s="4">
        <v>356</v>
      </c>
      <c r="D123" s="4">
        <v>412</v>
      </c>
      <c r="E123" s="4">
        <v>432</v>
      </c>
      <c r="F123" s="4">
        <v>462</v>
      </c>
      <c r="G123" s="4">
        <v>523</v>
      </c>
      <c r="H123" s="4">
        <v>509</v>
      </c>
      <c r="I123" s="4">
        <v>494</v>
      </c>
      <c r="J123" s="4">
        <v>378</v>
      </c>
      <c r="K123" s="4">
        <v>363</v>
      </c>
      <c r="L123" s="4">
        <v>320</v>
      </c>
      <c r="M123" s="4">
        <v>289</v>
      </c>
      <c r="N123" s="4">
        <v>307</v>
      </c>
      <c r="O123" s="4">
        <v>321</v>
      </c>
    </row>
    <row r="124" spans="1:15">
      <c r="A124" s="3" t="s">
        <v>137</v>
      </c>
      <c r="B124">
        <v>12.08</v>
      </c>
      <c r="C124" s="4">
        <v>891</v>
      </c>
      <c r="D124" s="4">
        <v>927</v>
      </c>
      <c r="E124" s="4">
        <v>916</v>
      </c>
      <c r="F124" s="4">
        <v>871</v>
      </c>
      <c r="G124" s="4">
        <v>868</v>
      </c>
      <c r="H124" s="4">
        <v>937</v>
      </c>
      <c r="I124" s="4">
        <v>817</v>
      </c>
      <c r="J124" s="4">
        <v>763</v>
      </c>
      <c r="K124" s="4">
        <v>877</v>
      </c>
      <c r="L124" s="4">
        <v>884</v>
      </c>
      <c r="M124" s="4">
        <v>862</v>
      </c>
      <c r="N124" s="4">
        <v>825</v>
      </c>
      <c r="O124" s="4">
        <v>791</v>
      </c>
    </row>
    <row r="125" spans="1:15">
      <c r="A125" s="3" t="s">
        <v>138</v>
      </c>
      <c r="B125">
        <v>0.42</v>
      </c>
      <c r="C125" s="4">
        <v>124</v>
      </c>
      <c r="D125" s="4">
        <v>139</v>
      </c>
      <c r="E125" s="4">
        <v>145</v>
      </c>
      <c r="F125" s="4">
        <v>153</v>
      </c>
      <c r="G125" s="4">
        <v>161</v>
      </c>
      <c r="H125" s="4">
        <v>153</v>
      </c>
      <c r="I125" s="4">
        <v>161</v>
      </c>
      <c r="J125" s="4">
        <v>149</v>
      </c>
      <c r="K125" s="4">
        <v>181</v>
      </c>
      <c r="L125" s="4">
        <v>148</v>
      </c>
      <c r="M125" s="4">
        <v>148</v>
      </c>
      <c r="N125" s="4">
        <v>127</v>
      </c>
      <c r="O125" s="4">
        <v>138</v>
      </c>
    </row>
    <row r="126" spans="1:15">
      <c r="A126" s="3" t="s">
        <v>139</v>
      </c>
      <c r="B126">
        <v>2.61</v>
      </c>
      <c r="C126" s="4">
        <v>252</v>
      </c>
      <c r="D126" s="4">
        <v>332</v>
      </c>
      <c r="E126" s="4">
        <v>310</v>
      </c>
      <c r="F126" s="4">
        <v>322</v>
      </c>
      <c r="G126" s="4">
        <v>340</v>
      </c>
      <c r="H126" s="4">
        <v>295</v>
      </c>
      <c r="I126" s="4">
        <v>257</v>
      </c>
      <c r="J126" s="4">
        <v>217</v>
      </c>
      <c r="K126" s="4">
        <v>232</v>
      </c>
      <c r="L126" s="4">
        <v>235</v>
      </c>
      <c r="M126" s="4">
        <v>231</v>
      </c>
      <c r="N126" s="4">
        <v>215</v>
      </c>
      <c r="O126" s="4">
        <v>182</v>
      </c>
    </row>
    <row r="127" spans="1:15">
      <c r="A127" s="3" t="s">
        <v>140</v>
      </c>
      <c r="B127">
        <v>2.09</v>
      </c>
      <c r="C127" s="4">
        <v>113</v>
      </c>
      <c r="D127" s="4">
        <v>114</v>
      </c>
      <c r="E127" s="4">
        <v>109</v>
      </c>
      <c r="F127" s="4">
        <v>110</v>
      </c>
      <c r="G127" s="4">
        <v>113</v>
      </c>
      <c r="H127" s="4">
        <v>104</v>
      </c>
      <c r="I127" s="4">
        <v>106</v>
      </c>
      <c r="J127" s="4">
        <v>103</v>
      </c>
      <c r="K127" s="4">
        <v>96</v>
      </c>
      <c r="L127" s="4">
        <v>87</v>
      </c>
      <c r="M127" s="4">
        <v>73</v>
      </c>
      <c r="N127" s="4">
        <v>55</v>
      </c>
      <c r="O127" s="4">
        <v>59</v>
      </c>
    </row>
    <row r="128" spans="1:15">
      <c r="A128" s="3" t="s">
        <v>141</v>
      </c>
      <c r="B128">
        <v>5.08</v>
      </c>
      <c r="C128" s="4">
        <v>532</v>
      </c>
      <c r="D128" s="4">
        <v>541</v>
      </c>
      <c r="E128" s="4">
        <v>539</v>
      </c>
      <c r="F128" s="4">
        <v>626</v>
      </c>
      <c r="G128" s="4">
        <v>609</v>
      </c>
      <c r="H128" s="4">
        <v>574</v>
      </c>
      <c r="I128" s="4">
        <v>552</v>
      </c>
      <c r="J128" s="4">
        <v>439</v>
      </c>
      <c r="K128" s="4">
        <v>422</v>
      </c>
      <c r="L128" s="4">
        <v>415</v>
      </c>
      <c r="M128" s="4">
        <v>398</v>
      </c>
      <c r="N128" s="4">
        <v>363</v>
      </c>
      <c r="O128" s="4">
        <v>359</v>
      </c>
    </row>
    <row r="129" spans="1:15">
      <c r="A129" s="3" t="s">
        <v>142</v>
      </c>
      <c r="B129">
        <v>10.38</v>
      </c>
      <c r="C129" s="4">
        <v>829</v>
      </c>
      <c r="D129" s="4">
        <v>892</v>
      </c>
      <c r="E129" s="4">
        <v>1014</v>
      </c>
      <c r="F129" s="4">
        <v>1004</v>
      </c>
      <c r="G129" s="4">
        <v>1031</v>
      </c>
      <c r="H129" s="4">
        <v>1040</v>
      </c>
      <c r="I129" s="4">
        <v>1002</v>
      </c>
      <c r="J129" s="4">
        <v>953</v>
      </c>
      <c r="K129" s="4">
        <v>976</v>
      </c>
      <c r="L129" s="4">
        <v>906</v>
      </c>
      <c r="M129" s="4">
        <v>764</v>
      </c>
      <c r="N129" s="4">
        <v>730</v>
      </c>
      <c r="O129" s="4">
        <v>699</v>
      </c>
    </row>
    <row r="130" spans="1:15">
      <c r="A130" s="3" t="s">
        <v>143</v>
      </c>
      <c r="B130">
        <v>2.87</v>
      </c>
      <c r="C130" s="4">
        <v>227</v>
      </c>
      <c r="D130" s="4">
        <v>249</v>
      </c>
      <c r="E130" s="4">
        <v>218</v>
      </c>
      <c r="F130" s="4">
        <v>224</v>
      </c>
      <c r="G130" s="4">
        <v>266</v>
      </c>
      <c r="H130" s="4">
        <v>283</v>
      </c>
      <c r="I130" s="4">
        <v>272</v>
      </c>
      <c r="J130" s="4">
        <v>217</v>
      </c>
      <c r="K130" s="4">
        <v>240</v>
      </c>
      <c r="L130" s="4">
        <v>227</v>
      </c>
      <c r="M130" s="4">
        <v>211</v>
      </c>
      <c r="N130" s="4">
        <v>203</v>
      </c>
      <c r="O130" s="4">
        <v>192</v>
      </c>
    </row>
    <row r="131" spans="1:15">
      <c r="A131" s="3" t="s">
        <v>144</v>
      </c>
      <c r="B131">
        <v>2.96</v>
      </c>
      <c r="C131" s="4">
        <v>203</v>
      </c>
      <c r="D131" s="4">
        <v>195</v>
      </c>
      <c r="E131" s="4">
        <v>224</v>
      </c>
      <c r="F131" s="4">
        <v>206</v>
      </c>
      <c r="G131" s="4">
        <v>169</v>
      </c>
      <c r="H131" s="4">
        <v>180</v>
      </c>
      <c r="I131" s="4">
        <v>147</v>
      </c>
      <c r="J131" s="4">
        <v>135</v>
      </c>
      <c r="K131" s="4">
        <v>119</v>
      </c>
      <c r="L131" s="4">
        <v>109</v>
      </c>
      <c r="M131" s="4">
        <v>83</v>
      </c>
      <c r="N131" s="4">
        <v>56</v>
      </c>
      <c r="O131" s="4">
        <v>65</v>
      </c>
    </row>
    <row r="132" spans="1:15">
      <c r="A132" s="3" t="s">
        <v>145</v>
      </c>
      <c r="B132">
        <v>230.33</v>
      </c>
      <c r="C132" s="4">
        <v>104977</v>
      </c>
      <c r="D132" s="4">
        <v>120122</v>
      </c>
      <c r="E132" s="4">
        <v>145782</v>
      </c>
      <c r="F132" s="4">
        <v>176645</v>
      </c>
      <c r="G132" s="4">
        <v>216709</v>
      </c>
      <c r="H132" s="4">
        <v>237659</v>
      </c>
      <c r="I132" s="4">
        <v>283972</v>
      </c>
      <c r="J132" s="4">
        <v>299099</v>
      </c>
      <c r="K132" s="4">
        <v>324173</v>
      </c>
      <c r="L132" s="4">
        <v>344218</v>
      </c>
      <c r="M132" s="4">
        <v>371463</v>
      </c>
      <c r="N132" s="4">
        <v>388296</v>
      </c>
      <c r="O132" s="4">
        <v>376172</v>
      </c>
    </row>
    <row r="133" spans="1:15">
      <c r="A133" s="3" t="s">
        <v>146</v>
      </c>
      <c r="B133">
        <v>17.420000000000002</v>
      </c>
      <c r="C133" s="4">
        <v>627</v>
      </c>
      <c r="D133" s="4">
        <v>717</v>
      </c>
      <c r="E133" s="4">
        <v>885</v>
      </c>
      <c r="F133" s="4">
        <v>924</v>
      </c>
      <c r="G133" s="4">
        <v>984</v>
      </c>
      <c r="H133" s="4">
        <v>942</v>
      </c>
      <c r="I133" s="4">
        <v>1041</v>
      </c>
      <c r="J133" s="4">
        <v>1063</v>
      </c>
      <c r="K133" s="4">
        <v>1008</v>
      </c>
      <c r="L133" s="4">
        <v>974</v>
      </c>
      <c r="M133" s="4">
        <v>908</v>
      </c>
      <c r="N133" s="4">
        <v>834</v>
      </c>
      <c r="O133" s="4">
        <v>859</v>
      </c>
    </row>
    <row r="134" spans="1:15">
      <c r="A134" s="3" t="s">
        <v>147</v>
      </c>
      <c r="B134">
        <v>5.69</v>
      </c>
      <c r="C134" s="4">
        <v>674</v>
      </c>
      <c r="D134" s="4">
        <v>652</v>
      </c>
      <c r="E134" s="4">
        <v>748</v>
      </c>
      <c r="F134" s="4">
        <v>788</v>
      </c>
      <c r="G134" s="4">
        <v>900</v>
      </c>
      <c r="H134" s="4">
        <v>968</v>
      </c>
      <c r="I134" s="4">
        <v>890</v>
      </c>
      <c r="J134" s="4">
        <v>808</v>
      </c>
      <c r="K134" s="4">
        <v>737</v>
      </c>
      <c r="L134" s="4">
        <v>646</v>
      </c>
      <c r="M134" s="4">
        <v>559</v>
      </c>
      <c r="N134" s="4">
        <v>474</v>
      </c>
      <c r="O134" s="4">
        <v>523</v>
      </c>
    </row>
    <row r="135" spans="1:15">
      <c r="A135" s="3" t="s">
        <v>148</v>
      </c>
      <c r="B135">
        <v>14.7</v>
      </c>
      <c r="C135" s="4">
        <v>780</v>
      </c>
      <c r="D135" s="4">
        <v>832</v>
      </c>
      <c r="E135" s="4">
        <v>919</v>
      </c>
      <c r="F135" s="4">
        <v>1078</v>
      </c>
      <c r="G135" s="4">
        <v>1414</v>
      </c>
      <c r="H135" s="4">
        <v>1846</v>
      </c>
      <c r="I135" s="4">
        <v>2214</v>
      </c>
      <c r="J135" s="4">
        <v>2545</v>
      </c>
      <c r="K135" s="4">
        <v>2455</v>
      </c>
      <c r="L135" s="4">
        <v>2219</v>
      </c>
      <c r="M135" s="4">
        <v>2253</v>
      </c>
      <c r="N135" s="4">
        <v>2043</v>
      </c>
      <c r="O135" s="4">
        <v>2302</v>
      </c>
    </row>
    <row r="136" spans="1:15">
      <c r="A136" s="3" t="s">
        <v>149</v>
      </c>
      <c r="B136">
        <v>5.81</v>
      </c>
      <c r="C136" s="4">
        <v>203</v>
      </c>
      <c r="D136" s="4">
        <v>206</v>
      </c>
      <c r="E136" s="4">
        <v>250</v>
      </c>
      <c r="F136" s="4">
        <v>252</v>
      </c>
      <c r="G136" s="4">
        <v>247</v>
      </c>
      <c r="H136" s="4">
        <v>265</v>
      </c>
      <c r="I136" s="4">
        <v>285</v>
      </c>
      <c r="J136" s="4">
        <v>254</v>
      </c>
      <c r="K136" s="4">
        <v>272</v>
      </c>
      <c r="L136" s="4">
        <v>243</v>
      </c>
      <c r="M136" s="4">
        <v>212</v>
      </c>
      <c r="N136" s="4">
        <v>196</v>
      </c>
      <c r="O136" s="4">
        <v>177</v>
      </c>
    </row>
    <row r="137" spans="1:15">
      <c r="A137" s="3" t="s">
        <v>150</v>
      </c>
      <c r="B137">
        <v>5.94</v>
      </c>
      <c r="C137" s="4">
        <v>524</v>
      </c>
      <c r="D137" s="4">
        <v>601</v>
      </c>
      <c r="E137" s="4">
        <v>693</v>
      </c>
      <c r="F137" s="4">
        <v>688</v>
      </c>
      <c r="G137" s="4">
        <v>763</v>
      </c>
      <c r="H137" s="4">
        <v>881</v>
      </c>
      <c r="I137" s="4">
        <v>1033</v>
      </c>
      <c r="J137" s="4">
        <v>1012</v>
      </c>
      <c r="K137" s="4">
        <v>1081</v>
      </c>
      <c r="L137" s="4">
        <v>1159</v>
      </c>
      <c r="M137" s="4">
        <v>1092</v>
      </c>
      <c r="N137" s="4">
        <v>1078</v>
      </c>
      <c r="O137" s="4">
        <v>1078</v>
      </c>
    </row>
    <row r="138" spans="1:15">
      <c r="A138" s="3" t="s">
        <v>151</v>
      </c>
      <c r="B138">
        <v>16.68</v>
      </c>
      <c r="C138" s="4">
        <v>1298</v>
      </c>
      <c r="D138" s="4">
        <v>1451</v>
      </c>
      <c r="E138" s="4">
        <v>1530</v>
      </c>
      <c r="F138" s="4">
        <v>1591</v>
      </c>
      <c r="G138" s="4">
        <v>1632</v>
      </c>
      <c r="H138" s="4">
        <v>1759</v>
      </c>
      <c r="I138" s="4">
        <v>1843</v>
      </c>
      <c r="J138" s="4">
        <v>1802</v>
      </c>
      <c r="K138" s="4">
        <v>1989</v>
      </c>
      <c r="L138" s="4">
        <v>1939</v>
      </c>
      <c r="M138" s="4">
        <v>1881</v>
      </c>
      <c r="N138" s="4">
        <v>1918</v>
      </c>
      <c r="O138" s="4">
        <v>2006</v>
      </c>
    </row>
    <row r="139" spans="1:15">
      <c r="A139" s="3" t="s">
        <v>152</v>
      </c>
      <c r="B139">
        <v>5.93</v>
      </c>
      <c r="C139" s="4">
        <v>436</v>
      </c>
      <c r="D139" s="4">
        <v>469</v>
      </c>
      <c r="E139" s="4">
        <v>436</v>
      </c>
      <c r="F139" s="4">
        <v>405</v>
      </c>
      <c r="G139" s="4">
        <v>383</v>
      </c>
      <c r="H139" s="4">
        <v>394</v>
      </c>
      <c r="I139" s="4">
        <v>418</v>
      </c>
      <c r="J139" s="4">
        <v>427</v>
      </c>
      <c r="K139" s="4">
        <v>508</v>
      </c>
      <c r="L139" s="4">
        <v>404</v>
      </c>
      <c r="M139" s="4">
        <v>348</v>
      </c>
      <c r="N139" s="4">
        <v>317</v>
      </c>
      <c r="O139" s="4">
        <v>300</v>
      </c>
    </row>
    <row r="140" spans="1:15">
      <c r="A140" s="3" t="s">
        <v>153</v>
      </c>
      <c r="B140">
        <v>2.72</v>
      </c>
      <c r="C140" s="4">
        <v>178</v>
      </c>
      <c r="D140" s="4">
        <v>168</v>
      </c>
      <c r="E140" s="4">
        <v>166</v>
      </c>
      <c r="F140" s="4">
        <v>170</v>
      </c>
      <c r="G140" s="4">
        <v>154</v>
      </c>
      <c r="H140" s="4">
        <v>158</v>
      </c>
      <c r="I140" s="4">
        <v>137</v>
      </c>
      <c r="J140" s="4">
        <v>114</v>
      </c>
      <c r="K140" s="4">
        <v>115</v>
      </c>
      <c r="L140" s="4">
        <v>98</v>
      </c>
      <c r="M140" s="4">
        <v>84</v>
      </c>
      <c r="N140" s="4">
        <v>79</v>
      </c>
      <c r="O140" s="4">
        <v>87</v>
      </c>
    </row>
    <row r="141" spans="1:15">
      <c r="A141" s="3" t="s">
        <v>154</v>
      </c>
      <c r="B141">
        <v>3.64</v>
      </c>
      <c r="C141" s="4">
        <v>207</v>
      </c>
      <c r="D141" s="4">
        <v>230</v>
      </c>
      <c r="E141" s="4">
        <v>204</v>
      </c>
      <c r="F141" s="4">
        <v>230</v>
      </c>
      <c r="G141" s="4">
        <v>236</v>
      </c>
      <c r="H141" s="4">
        <v>230</v>
      </c>
      <c r="I141" s="4">
        <v>225</v>
      </c>
      <c r="J141" s="4">
        <v>219</v>
      </c>
      <c r="K141" s="4">
        <v>229</v>
      </c>
      <c r="L141" s="4">
        <v>224</v>
      </c>
      <c r="M141" s="4">
        <v>198</v>
      </c>
      <c r="N141" s="4">
        <v>176</v>
      </c>
      <c r="O141" s="4">
        <v>163</v>
      </c>
    </row>
    <row r="142" spans="1:15">
      <c r="A142" s="3" t="s">
        <v>155</v>
      </c>
      <c r="B142">
        <v>6.16</v>
      </c>
      <c r="C142" s="4">
        <v>568</v>
      </c>
      <c r="D142" s="4">
        <v>657</v>
      </c>
      <c r="E142" s="4">
        <v>739</v>
      </c>
      <c r="F142" s="4">
        <v>748</v>
      </c>
      <c r="G142" s="4">
        <v>762</v>
      </c>
      <c r="H142" s="4">
        <v>779</v>
      </c>
      <c r="I142" s="4">
        <v>850</v>
      </c>
      <c r="J142" s="4">
        <v>850</v>
      </c>
      <c r="K142" s="4">
        <v>851</v>
      </c>
      <c r="L142" s="4">
        <v>797</v>
      </c>
      <c r="M142" s="4">
        <v>711</v>
      </c>
      <c r="N142" s="4">
        <v>622</v>
      </c>
      <c r="O142" s="4">
        <v>632</v>
      </c>
    </row>
    <row r="143" spans="1:15">
      <c r="A143" s="3" t="s">
        <v>25</v>
      </c>
      <c r="B143">
        <v>3.19</v>
      </c>
      <c r="C143" s="4">
        <v>178</v>
      </c>
      <c r="D143" s="4">
        <v>194</v>
      </c>
      <c r="E143" s="4">
        <v>193</v>
      </c>
      <c r="F143" s="4">
        <v>170</v>
      </c>
      <c r="G143" s="4">
        <v>191</v>
      </c>
      <c r="H143" s="4">
        <v>194</v>
      </c>
      <c r="I143" s="4">
        <v>198</v>
      </c>
      <c r="J143" s="4">
        <v>232</v>
      </c>
      <c r="K143" s="4">
        <v>262</v>
      </c>
      <c r="L143" s="4">
        <v>253</v>
      </c>
      <c r="M143" s="4">
        <v>237</v>
      </c>
      <c r="N143" s="4">
        <v>194</v>
      </c>
      <c r="O143" s="4">
        <v>230</v>
      </c>
    </row>
    <row r="144" spans="1:15">
      <c r="A144" s="3" t="s">
        <v>156</v>
      </c>
      <c r="B144">
        <v>7.26</v>
      </c>
      <c r="C144" s="4">
        <v>637</v>
      </c>
      <c r="D144" s="4">
        <v>701</v>
      </c>
      <c r="E144" s="4">
        <v>768</v>
      </c>
      <c r="F144" s="4">
        <v>742</v>
      </c>
      <c r="G144" s="4">
        <v>865</v>
      </c>
      <c r="H144" s="4">
        <v>914</v>
      </c>
      <c r="I144" s="4">
        <v>1123</v>
      </c>
      <c r="J144" s="4">
        <v>1269</v>
      </c>
      <c r="K144" s="4">
        <v>1292</v>
      </c>
      <c r="L144" s="4">
        <v>1485</v>
      </c>
      <c r="M144" s="4">
        <v>1564</v>
      </c>
      <c r="N144" s="4">
        <v>1574</v>
      </c>
      <c r="O144" s="4">
        <v>1570</v>
      </c>
    </row>
    <row r="145" spans="1:15">
      <c r="A145" s="3" t="s">
        <v>157</v>
      </c>
      <c r="B145">
        <v>1.36</v>
      </c>
      <c r="C145" s="4">
        <v>145</v>
      </c>
      <c r="D145" s="4">
        <v>123</v>
      </c>
      <c r="E145" s="4">
        <v>122</v>
      </c>
      <c r="F145" s="4">
        <v>116</v>
      </c>
      <c r="G145" s="4">
        <v>169</v>
      </c>
      <c r="H145" s="4">
        <v>160</v>
      </c>
      <c r="I145" s="4">
        <v>204</v>
      </c>
      <c r="J145" s="4">
        <v>187</v>
      </c>
      <c r="K145" s="4">
        <v>211</v>
      </c>
      <c r="L145" s="4">
        <v>213</v>
      </c>
      <c r="M145" s="4">
        <v>166</v>
      </c>
      <c r="N145" s="4">
        <v>172</v>
      </c>
      <c r="O145" s="4">
        <v>157</v>
      </c>
    </row>
    <row r="146" spans="1:15">
      <c r="A146" s="3" t="s">
        <v>158</v>
      </c>
      <c r="B146">
        <v>1.99</v>
      </c>
      <c r="C146" s="4">
        <v>201</v>
      </c>
      <c r="D146" s="4">
        <v>201</v>
      </c>
      <c r="E146" s="4">
        <v>227</v>
      </c>
      <c r="F146" s="4">
        <v>233</v>
      </c>
      <c r="G146" s="4">
        <v>240</v>
      </c>
      <c r="H146" s="4">
        <v>241</v>
      </c>
      <c r="I146" s="4">
        <v>301</v>
      </c>
      <c r="J146" s="4">
        <v>487</v>
      </c>
      <c r="K146" s="4">
        <v>530</v>
      </c>
      <c r="L146" s="4">
        <v>527</v>
      </c>
      <c r="M146" s="4">
        <v>576</v>
      </c>
      <c r="N146" s="4">
        <v>524</v>
      </c>
      <c r="O146" s="4">
        <v>655</v>
      </c>
    </row>
    <row r="147" spans="1:15">
      <c r="A147" s="3" t="s">
        <v>159</v>
      </c>
      <c r="B147">
        <v>8.19</v>
      </c>
      <c r="C147" s="4">
        <v>238</v>
      </c>
      <c r="D147" s="4">
        <v>255</v>
      </c>
      <c r="E147" s="4">
        <v>315</v>
      </c>
      <c r="F147" s="4">
        <v>336</v>
      </c>
      <c r="G147" s="4">
        <v>358</v>
      </c>
      <c r="H147" s="4">
        <v>452</v>
      </c>
      <c r="I147" s="4">
        <v>494</v>
      </c>
      <c r="J147" s="4">
        <v>532</v>
      </c>
      <c r="K147" s="4">
        <v>539</v>
      </c>
      <c r="L147" s="4">
        <v>557</v>
      </c>
      <c r="M147" s="4">
        <v>493</v>
      </c>
      <c r="N147" s="4">
        <v>451</v>
      </c>
      <c r="O147" s="4">
        <v>428</v>
      </c>
    </row>
    <row r="148" spans="1:15">
      <c r="A148" s="3" t="s">
        <v>160</v>
      </c>
      <c r="B148">
        <v>14.88</v>
      </c>
      <c r="C148" s="4">
        <v>1122</v>
      </c>
      <c r="D148" s="4">
        <v>1202</v>
      </c>
      <c r="E148" s="4">
        <v>1115</v>
      </c>
      <c r="F148" s="4">
        <v>1064</v>
      </c>
      <c r="G148" s="4">
        <v>1159</v>
      </c>
      <c r="H148" s="4">
        <v>1130</v>
      </c>
      <c r="I148" s="4">
        <v>1191</v>
      </c>
      <c r="J148" s="4">
        <v>1040</v>
      </c>
      <c r="K148" s="4">
        <v>1143</v>
      </c>
      <c r="L148" s="4">
        <v>1105</v>
      </c>
      <c r="M148" s="4">
        <v>1035</v>
      </c>
      <c r="N148" s="4">
        <v>912</v>
      </c>
      <c r="O148" s="4">
        <v>935</v>
      </c>
    </row>
    <row r="149" spans="1:15">
      <c r="A149" s="3" t="s">
        <v>161</v>
      </c>
      <c r="B149">
        <v>8.9700000000000006</v>
      </c>
      <c r="C149" s="4">
        <v>2967</v>
      </c>
      <c r="D149" s="4">
        <v>2802</v>
      </c>
      <c r="E149" s="4">
        <v>2928</v>
      </c>
      <c r="F149" s="4">
        <v>3076</v>
      </c>
      <c r="G149" s="4">
        <v>3300</v>
      </c>
      <c r="H149" s="4">
        <v>3054</v>
      </c>
      <c r="I149" s="4">
        <v>3130</v>
      </c>
      <c r="J149" s="4">
        <v>2625</v>
      </c>
      <c r="K149" s="4">
        <v>2661</v>
      </c>
      <c r="L149" s="4">
        <v>2524</v>
      </c>
      <c r="M149" s="4">
        <v>2322</v>
      </c>
      <c r="N149" s="4">
        <v>2195</v>
      </c>
      <c r="O149" s="4">
        <v>2306</v>
      </c>
    </row>
    <row r="150" spans="1:15">
      <c r="A150" s="3" t="s">
        <v>162</v>
      </c>
      <c r="B150">
        <v>8.14</v>
      </c>
      <c r="C150" s="4">
        <v>782</v>
      </c>
      <c r="D150" s="4">
        <v>841</v>
      </c>
      <c r="E150" s="4">
        <v>866</v>
      </c>
      <c r="F150" s="4">
        <v>882</v>
      </c>
      <c r="G150" s="4">
        <v>861</v>
      </c>
      <c r="H150" s="4">
        <v>845</v>
      </c>
      <c r="I150" s="4">
        <v>926</v>
      </c>
      <c r="J150" s="4">
        <v>1092</v>
      </c>
      <c r="K150" s="4">
        <v>984</v>
      </c>
      <c r="L150" s="4">
        <v>1011</v>
      </c>
      <c r="M150" s="4">
        <v>1087</v>
      </c>
      <c r="N150" s="4">
        <v>1056</v>
      </c>
      <c r="O150" s="4">
        <v>1102</v>
      </c>
    </row>
    <row r="151" spans="1:15">
      <c r="A151" s="3" t="s">
        <v>163</v>
      </c>
      <c r="B151">
        <v>5.93</v>
      </c>
      <c r="C151" s="4">
        <v>695</v>
      </c>
      <c r="D151" s="4">
        <v>678</v>
      </c>
      <c r="E151" s="4">
        <v>699</v>
      </c>
      <c r="F151" s="4">
        <v>721</v>
      </c>
      <c r="G151" s="4">
        <v>747</v>
      </c>
      <c r="H151" s="4">
        <v>655</v>
      </c>
      <c r="I151" s="4">
        <v>659</v>
      </c>
      <c r="J151" s="4">
        <v>608</v>
      </c>
      <c r="K151" s="4">
        <v>641</v>
      </c>
      <c r="L151" s="4">
        <v>608</v>
      </c>
      <c r="M151" s="4">
        <v>587</v>
      </c>
      <c r="N151" s="4">
        <v>551</v>
      </c>
      <c r="O151" s="4">
        <v>583</v>
      </c>
    </row>
    <row r="152" spans="1:15">
      <c r="A152" s="3" t="s">
        <v>164</v>
      </c>
      <c r="B152">
        <v>11.47</v>
      </c>
      <c r="C152" s="4">
        <v>1129</v>
      </c>
      <c r="D152" s="4">
        <v>1041</v>
      </c>
      <c r="E152" s="4">
        <v>1011</v>
      </c>
      <c r="F152" s="4">
        <v>981</v>
      </c>
      <c r="G152" s="4">
        <v>1006</v>
      </c>
      <c r="H152" s="4">
        <v>998</v>
      </c>
      <c r="I152" s="4">
        <v>997</v>
      </c>
      <c r="J152" s="4">
        <v>873</v>
      </c>
      <c r="K152" s="4">
        <v>866</v>
      </c>
      <c r="L152" s="4">
        <v>857</v>
      </c>
      <c r="M152" s="4">
        <v>887</v>
      </c>
      <c r="N152" s="4">
        <v>835</v>
      </c>
      <c r="O152" s="4">
        <v>835</v>
      </c>
    </row>
    <row r="153" spans="1:15">
      <c r="A153" s="3" t="s">
        <v>165</v>
      </c>
      <c r="B153">
        <v>6.69</v>
      </c>
      <c r="C153" s="4">
        <v>311</v>
      </c>
      <c r="D153" s="4">
        <v>309</v>
      </c>
      <c r="E153" s="4">
        <v>305</v>
      </c>
      <c r="F153" s="4">
        <v>279</v>
      </c>
      <c r="G153" s="4">
        <v>264</v>
      </c>
      <c r="H153" s="4">
        <v>276</v>
      </c>
      <c r="I153" s="4">
        <v>275</v>
      </c>
      <c r="J153" s="4">
        <v>200</v>
      </c>
      <c r="K153" s="4">
        <v>181</v>
      </c>
      <c r="L153" s="4">
        <v>170</v>
      </c>
      <c r="M153" s="4">
        <v>142</v>
      </c>
      <c r="N153" s="4">
        <v>130</v>
      </c>
      <c r="O153" s="4">
        <v>119</v>
      </c>
    </row>
    <row r="154" spans="1:15">
      <c r="A154" s="3" t="s">
        <v>166</v>
      </c>
      <c r="B154">
        <v>10.71</v>
      </c>
      <c r="C154" s="4">
        <v>642</v>
      </c>
      <c r="D154" s="4">
        <v>634</v>
      </c>
      <c r="E154" s="4">
        <v>650</v>
      </c>
      <c r="F154" s="4">
        <v>730</v>
      </c>
      <c r="G154" s="4">
        <v>738</v>
      </c>
      <c r="H154" s="4">
        <v>823</v>
      </c>
      <c r="I154" s="4">
        <v>1036</v>
      </c>
      <c r="J154" s="4">
        <v>942</v>
      </c>
      <c r="K154" s="4">
        <v>1120</v>
      </c>
      <c r="L154" s="4">
        <v>1096</v>
      </c>
      <c r="M154" s="4">
        <v>1116</v>
      </c>
      <c r="N154" s="4">
        <v>1101</v>
      </c>
      <c r="O154" s="4">
        <v>1164</v>
      </c>
    </row>
    <row r="155" spans="1:15">
      <c r="A155" s="3" t="s">
        <v>167</v>
      </c>
      <c r="B155">
        <v>2.36</v>
      </c>
      <c r="C155" s="4">
        <v>307</v>
      </c>
      <c r="D155" s="4">
        <v>292</v>
      </c>
      <c r="E155" s="4">
        <v>288</v>
      </c>
      <c r="F155" s="4">
        <v>247</v>
      </c>
      <c r="G155" s="4">
        <v>316</v>
      </c>
      <c r="H155" s="4">
        <v>335</v>
      </c>
      <c r="I155" s="4">
        <v>320</v>
      </c>
      <c r="J155" s="4">
        <v>280</v>
      </c>
      <c r="K155" s="4">
        <v>342</v>
      </c>
      <c r="L155" s="4">
        <v>353</v>
      </c>
      <c r="M155" s="4">
        <v>338</v>
      </c>
      <c r="N155" s="4">
        <v>349</v>
      </c>
      <c r="O155" s="4">
        <v>351</v>
      </c>
    </row>
    <row r="156" spans="1:15">
      <c r="A156" s="3" t="s">
        <v>168</v>
      </c>
      <c r="B156">
        <v>3.42</v>
      </c>
      <c r="C156" s="4">
        <v>249</v>
      </c>
      <c r="D156" s="4">
        <v>275</v>
      </c>
      <c r="E156" s="4">
        <v>270</v>
      </c>
      <c r="F156" s="4">
        <v>244</v>
      </c>
      <c r="G156" s="4">
        <v>264</v>
      </c>
      <c r="H156" s="4">
        <v>245</v>
      </c>
      <c r="I156" s="4">
        <v>241</v>
      </c>
      <c r="J156" s="4">
        <v>214</v>
      </c>
      <c r="K156" s="4">
        <v>208</v>
      </c>
      <c r="L156" s="4">
        <v>201</v>
      </c>
      <c r="M156" s="4">
        <v>195</v>
      </c>
      <c r="N156" s="4">
        <v>178</v>
      </c>
      <c r="O156" s="4">
        <v>163</v>
      </c>
    </row>
    <row r="157" spans="1:15">
      <c r="A157" s="3" t="s">
        <v>169</v>
      </c>
      <c r="B157">
        <v>8.34</v>
      </c>
      <c r="C157" s="4">
        <v>263</v>
      </c>
      <c r="D157" s="4">
        <v>292</v>
      </c>
      <c r="E157" s="4">
        <v>270</v>
      </c>
      <c r="F157" s="4">
        <v>327</v>
      </c>
      <c r="G157" s="4">
        <v>355</v>
      </c>
      <c r="H157" s="4">
        <v>359</v>
      </c>
      <c r="I157" s="4">
        <v>377</v>
      </c>
      <c r="J157" s="4">
        <v>353</v>
      </c>
      <c r="K157" s="4">
        <v>373</v>
      </c>
      <c r="L157" s="4">
        <v>344</v>
      </c>
      <c r="M157" s="4">
        <v>319</v>
      </c>
      <c r="N157" s="4">
        <v>252</v>
      </c>
      <c r="O157" s="4">
        <v>233</v>
      </c>
    </row>
    <row r="158" spans="1:15">
      <c r="A158" s="3" t="s">
        <v>170</v>
      </c>
      <c r="B158">
        <v>3.53</v>
      </c>
      <c r="C158" s="4">
        <v>398</v>
      </c>
      <c r="D158" s="4">
        <v>438</v>
      </c>
      <c r="E158" s="4">
        <v>439</v>
      </c>
      <c r="F158" s="4">
        <v>436</v>
      </c>
      <c r="G158" s="4">
        <v>609</v>
      </c>
      <c r="H158" s="4">
        <v>766</v>
      </c>
      <c r="I158" s="4">
        <v>897</v>
      </c>
      <c r="J158" s="4">
        <v>778</v>
      </c>
      <c r="K158" s="4">
        <v>858</v>
      </c>
      <c r="L158" s="4">
        <v>865</v>
      </c>
      <c r="M158" s="4">
        <v>821</v>
      </c>
      <c r="N158" s="4">
        <v>815</v>
      </c>
      <c r="O158" s="4">
        <v>848</v>
      </c>
    </row>
    <row r="159" spans="1:15">
      <c r="A159" s="3" t="s">
        <v>171</v>
      </c>
      <c r="B159">
        <v>4.18</v>
      </c>
      <c r="C159" s="4">
        <v>280</v>
      </c>
      <c r="D159" s="4">
        <v>343</v>
      </c>
      <c r="E159" s="4">
        <v>321</v>
      </c>
      <c r="F159" s="4">
        <v>305</v>
      </c>
      <c r="G159" s="4">
        <v>316</v>
      </c>
      <c r="H159" s="4">
        <v>334</v>
      </c>
      <c r="I159" s="4">
        <v>352</v>
      </c>
      <c r="J159" s="4">
        <v>361</v>
      </c>
      <c r="K159" s="4">
        <v>381</v>
      </c>
      <c r="L159" s="4">
        <v>373</v>
      </c>
      <c r="M159" s="4">
        <v>306</v>
      </c>
      <c r="N159" s="4">
        <v>283</v>
      </c>
      <c r="O159" s="4">
        <v>290</v>
      </c>
    </row>
    <row r="160" spans="1:15">
      <c r="A160" s="3" t="s">
        <v>172</v>
      </c>
      <c r="B160">
        <v>20</v>
      </c>
      <c r="C160" s="4">
        <v>435</v>
      </c>
      <c r="D160" s="4">
        <v>510</v>
      </c>
      <c r="E160" s="4">
        <v>534</v>
      </c>
      <c r="F160" s="4">
        <v>560</v>
      </c>
      <c r="G160" s="4">
        <v>657</v>
      </c>
      <c r="H160" s="4">
        <v>596</v>
      </c>
      <c r="I160" s="4">
        <v>598</v>
      </c>
      <c r="J160" s="4">
        <v>539</v>
      </c>
      <c r="K160" s="4">
        <v>590</v>
      </c>
      <c r="L160" s="4">
        <v>534</v>
      </c>
      <c r="M160" s="4">
        <v>510</v>
      </c>
      <c r="N160" s="4">
        <v>457</v>
      </c>
      <c r="O160" s="4">
        <v>450</v>
      </c>
    </row>
    <row r="161" spans="1:15">
      <c r="A161" s="3" t="s">
        <v>173</v>
      </c>
      <c r="B161">
        <v>3.06</v>
      </c>
      <c r="C161" s="4">
        <v>244</v>
      </c>
      <c r="D161" s="4">
        <v>243</v>
      </c>
      <c r="E161" s="4">
        <v>284</v>
      </c>
      <c r="F161" s="4">
        <v>326</v>
      </c>
      <c r="G161" s="4">
        <v>308</v>
      </c>
      <c r="H161" s="4">
        <v>299</v>
      </c>
      <c r="I161" s="4">
        <v>393</v>
      </c>
      <c r="J161" s="4">
        <v>393</v>
      </c>
      <c r="K161" s="4">
        <v>379</v>
      </c>
      <c r="L161" s="4">
        <v>404</v>
      </c>
      <c r="M161" s="4">
        <v>447</v>
      </c>
      <c r="N161" s="4">
        <v>438</v>
      </c>
      <c r="O161" s="4">
        <v>478</v>
      </c>
    </row>
    <row r="162" spans="1:15">
      <c r="A162" s="3" t="s">
        <v>174</v>
      </c>
      <c r="B162">
        <v>9.09</v>
      </c>
      <c r="C162" s="4">
        <v>751</v>
      </c>
      <c r="D162" s="4">
        <v>811</v>
      </c>
      <c r="E162" s="4">
        <v>1211</v>
      </c>
      <c r="F162" s="4">
        <v>1289</v>
      </c>
      <c r="G162" s="4">
        <v>1430</v>
      </c>
      <c r="H162" s="4">
        <v>1650</v>
      </c>
      <c r="I162" s="4">
        <v>1839</v>
      </c>
      <c r="J162" s="4">
        <v>1853</v>
      </c>
      <c r="K162" s="4">
        <v>2001</v>
      </c>
      <c r="L162" s="4">
        <v>1954</v>
      </c>
      <c r="M162" s="4">
        <v>2794</v>
      </c>
      <c r="N162" s="4">
        <v>2748</v>
      </c>
      <c r="O162" s="4">
        <v>2892</v>
      </c>
    </row>
    <row r="163" spans="1:15">
      <c r="A163" s="3" t="s">
        <v>175</v>
      </c>
      <c r="B163">
        <v>3.59</v>
      </c>
      <c r="C163" s="4">
        <v>346</v>
      </c>
      <c r="D163" s="4">
        <v>347</v>
      </c>
      <c r="E163" s="4">
        <v>318</v>
      </c>
      <c r="F163" s="4">
        <v>319</v>
      </c>
      <c r="G163" s="4">
        <v>338</v>
      </c>
      <c r="H163" s="4">
        <v>330</v>
      </c>
      <c r="I163" s="4">
        <v>330</v>
      </c>
      <c r="J163" s="4">
        <v>285</v>
      </c>
      <c r="K163" s="4">
        <v>289</v>
      </c>
      <c r="L163" s="4">
        <v>263</v>
      </c>
      <c r="M163" s="4">
        <v>243</v>
      </c>
      <c r="N163" s="4">
        <v>189</v>
      </c>
      <c r="O163" s="4">
        <v>205</v>
      </c>
    </row>
    <row r="164" spans="1:15">
      <c r="A164" s="3" t="s">
        <v>176</v>
      </c>
      <c r="B164">
        <v>4.0999999999999996</v>
      </c>
      <c r="C164" s="4">
        <v>427</v>
      </c>
      <c r="D164" s="4">
        <v>514</v>
      </c>
      <c r="E164" s="4">
        <v>531</v>
      </c>
      <c r="F164" s="4">
        <v>596</v>
      </c>
      <c r="G164" s="4">
        <v>737</v>
      </c>
      <c r="H164" s="4">
        <v>671</v>
      </c>
      <c r="I164" s="4">
        <v>836</v>
      </c>
      <c r="J164" s="4">
        <v>819</v>
      </c>
      <c r="K164" s="4">
        <v>842</v>
      </c>
      <c r="L164" s="4">
        <v>771</v>
      </c>
      <c r="M164" s="4">
        <v>725</v>
      </c>
      <c r="N164" s="4">
        <v>610</v>
      </c>
      <c r="O164" s="4">
        <v>657</v>
      </c>
    </row>
    <row r="165" spans="1:15">
      <c r="A165" s="3" t="s">
        <v>177</v>
      </c>
      <c r="B165">
        <v>47.57</v>
      </c>
      <c r="C165" s="4">
        <v>6796</v>
      </c>
      <c r="D165" s="4">
        <v>6513</v>
      </c>
      <c r="E165" s="4">
        <v>6989</v>
      </c>
      <c r="F165" s="4">
        <v>7265</v>
      </c>
      <c r="G165" s="4">
        <v>7777</v>
      </c>
      <c r="H165" s="4">
        <v>7999</v>
      </c>
      <c r="I165" s="4">
        <v>8513</v>
      </c>
      <c r="J165" s="4">
        <v>8040</v>
      </c>
      <c r="K165" s="4">
        <v>8154</v>
      </c>
      <c r="L165" s="4">
        <v>8558</v>
      </c>
      <c r="M165" s="4">
        <v>9746</v>
      </c>
      <c r="N165" s="4">
        <v>9448</v>
      </c>
      <c r="O165" s="4">
        <v>9350</v>
      </c>
    </row>
    <row r="166" spans="1:15">
      <c r="A166" s="3" t="s">
        <v>178</v>
      </c>
      <c r="B166">
        <v>10.27</v>
      </c>
      <c r="C166" s="4">
        <v>544</v>
      </c>
      <c r="D166" s="4">
        <v>469</v>
      </c>
      <c r="E166" s="4">
        <v>507</v>
      </c>
      <c r="F166" s="4">
        <v>516</v>
      </c>
      <c r="G166" s="4">
        <v>474</v>
      </c>
      <c r="H166" s="4">
        <v>463</v>
      </c>
      <c r="I166" s="4">
        <v>434</v>
      </c>
      <c r="J166" s="4">
        <v>372</v>
      </c>
      <c r="K166" s="4">
        <v>356</v>
      </c>
      <c r="L166" s="4">
        <v>335</v>
      </c>
      <c r="M166" s="4">
        <v>314</v>
      </c>
      <c r="N166" s="4">
        <v>232</v>
      </c>
      <c r="O166" s="4">
        <v>235</v>
      </c>
    </row>
    <row r="167" spans="1:15">
      <c r="A167" s="3" t="s">
        <v>179</v>
      </c>
      <c r="B167">
        <v>5.94</v>
      </c>
      <c r="C167" s="4">
        <v>322</v>
      </c>
      <c r="D167" s="4">
        <v>370</v>
      </c>
      <c r="E167" s="4">
        <v>391</v>
      </c>
      <c r="F167" s="4">
        <v>436</v>
      </c>
      <c r="G167" s="4">
        <v>491</v>
      </c>
      <c r="H167" s="4">
        <v>531</v>
      </c>
      <c r="I167" s="4">
        <v>654</v>
      </c>
      <c r="J167" s="4">
        <v>591</v>
      </c>
      <c r="K167" s="4">
        <v>634</v>
      </c>
      <c r="L167" s="4">
        <v>585</v>
      </c>
      <c r="M167" s="4">
        <v>535</v>
      </c>
      <c r="N167" s="4">
        <v>495</v>
      </c>
      <c r="O167" s="4">
        <v>522</v>
      </c>
    </row>
    <row r="168" spans="1:15">
      <c r="A168" s="3" t="s">
        <v>180</v>
      </c>
      <c r="B168">
        <v>4.53</v>
      </c>
      <c r="C168" s="4">
        <v>454</v>
      </c>
      <c r="D168" s="4">
        <v>423</v>
      </c>
      <c r="E168" s="4">
        <v>525</v>
      </c>
      <c r="F168" s="4">
        <v>574</v>
      </c>
      <c r="G168" s="4">
        <v>630</v>
      </c>
      <c r="H168" s="4">
        <v>705</v>
      </c>
      <c r="I168" s="4">
        <v>778</v>
      </c>
      <c r="J168" s="4">
        <v>752</v>
      </c>
      <c r="K168" s="4">
        <v>810</v>
      </c>
      <c r="L168" s="4">
        <v>815</v>
      </c>
      <c r="M168" s="4">
        <v>795</v>
      </c>
      <c r="N168" s="4">
        <v>808</v>
      </c>
      <c r="O168" s="4">
        <v>869</v>
      </c>
    </row>
    <row r="169" spans="1:15">
      <c r="A169" s="3" t="s">
        <v>181</v>
      </c>
      <c r="B169">
        <v>4.3099999999999996</v>
      </c>
      <c r="C169" s="4">
        <v>263</v>
      </c>
      <c r="D169" s="4">
        <v>344</v>
      </c>
      <c r="E169" s="4">
        <v>355</v>
      </c>
      <c r="F169" s="4">
        <v>362</v>
      </c>
      <c r="G169" s="4">
        <v>337</v>
      </c>
      <c r="H169" s="4">
        <v>345</v>
      </c>
      <c r="I169" s="4">
        <v>370</v>
      </c>
      <c r="J169" s="4">
        <v>337</v>
      </c>
      <c r="K169" s="4">
        <v>328</v>
      </c>
      <c r="L169" s="4">
        <v>312</v>
      </c>
      <c r="M169" s="4">
        <v>276</v>
      </c>
      <c r="N169" s="4">
        <v>282</v>
      </c>
      <c r="O169" s="4">
        <v>254</v>
      </c>
    </row>
    <row r="170" spans="1:15">
      <c r="A170" s="3" t="s">
        <v>182</v>
      </c>
      <c r="B170">
        <v>8.23</v>
      </c>
      <c r="C170" s="4">
        <v>354</v>
      </c>
      <c r="D170" s="4">
        <v>374</v>
      </c>
      <c r="E170" s="4">
        <v>453</v>
      </c>
      <c r="F170" s="4">
        <v>422</v>
      </c>
      <c r="G170" s="4">
        <v>471</v>
      </c>
      <c r="H170" s="4">
        <v>437</v>
      </c>
      <c r="I170" s="4">
        <v>567</v>
      </c>
      <c r="J170" s="4">
        <v>493</v>
      </c>
      <c r="K170" s="4">
        <v>541</v>
      </c>
      <c r="L170" s="4">
        <v>507</v>
      </c>
      <c r="M170" s="4">
        <v>516</v>
      </c>
      <c r="N170" s="4">
        <v>446</v>
      </c>
      <c r="O170" s="4">
        <v>486</v>
      </c>
    </row>
    <row r="171" spans="1:15">
      <c r="A171" s="3" t="s">
        <v>183</v>
      </c>
      <c r="B171">
        <v>3</v>
      </c>
      <c r="C171" s="4">
        <v>254</v>
      </c>
      <c r="D171" s="4">
        <v>268</v>
      </c>
      <c r="E171" s="4">
        <v>247</v>
      </c>
      <c r="F171" s="4">
        <v>254</v>
      </c>
      <c r="G171" s="4">
        <v>222</v>
      </c>
      <c r="H171" s="4">
        <v>205</v>
      </c>
      <c r="I171" s="4">
        <v>212</v>
      </c>
      <c r="J171" s="4">
        <v>197</v>
      </c>
      <c r="K171" s="4">
        <v>213</v>
      </c>
      <c r="L171" s="4">
        <v>207</v>
      </c>
      <c r="M171" s="4">
        <v>181</v>
      </c>
      <c r="N171" s="4">
        <v>189</v>
      </c>
      <c r="O171" s="4">
        <v>196</v>
      </c>
    </row>
    <row r="172" spans="1:15">
      <c r="A172" s="3" t="s">
        <v>184</v>
      </c>
      <c r="B172">
        <v>9.5500000000000007</v>
      </c>
      <c r="C172" s="4">
        <v>487</v>
      </c>
      <c r="D172" s="4">
        <v>549</v>
      </c>
      <c r="E172" s="4">
        <v>597</v>
      </c>
      <c r="F172" s="4">
        <v>667</v>
      </c>
      <c r="G172" s="4">
        <v>727</v>
      </c>
      <c r="H172" s="4">
        <v>761</v>
      </c>
      <c r="I172" s="4">
        <v>822</v>
      </c>
      <c r="J172" s="4">
        <v>736</v>
      </c>
      <c r="K172" s="4">
        <v>758</v>
      </c>
      <c r="L172" s="4">
        <v>835</v>
      </c>
      <c r="M172" s="4">
        <v>759</v>
      </c>
      <c r="N172" s="4">
        <v>658</v>
      </c>
      <c r="O172" s="4">
        <v>619</v>
      </c>
    </row>
    <row r="173" spans="1:15">
      <c r="A173" s="3" t="s">
        <v>185</v>
      </c>
      <c r="B173">
        <v>5.09</v>
      </c>
      <c r="C173" s="4">
        <v>406</v>
      </c>
      <c r="D173" s="4">
        <v>514</v>
      </c>
      <c r="E173" s="4">
        <v>552</v>
      </c>
      <c r="F173" s="4">
        <v>569</v>
      </c>
      <c r="G173" s="4">
        <v>769</v>
      </c>
      <c r="H173" s="4">
        <v>843</v>
      </c>
      <c r="I173" s="4">
        <v>889</v>
      </c>
      <c r="J173" s="4">
        <v>845</v>
      </c>
      <c r="K173" s="4">
        <v>898</v>
      </c>
      <c r="L173" s="4">
        <v>931</v>
      </c>
      <c r="M173" s="4">
        <v>912</v>
      </c>
      <c r="N173" s="4">
        <v>848</v>
      </c>
      <c r="O173" s="4">
        <v>819</v>
      </c>
    </row>
    <row r="174" spans="1:15">
      <c r="A174" s="3" t="s">
        <v>186</v>
      </c>
      <c r="B174">
        <v>4.71</v>
      </c>
      <c r="C174" s="4">
        <v>648</v>
      </c>
      <c r="D174" s="4">
        <v>696</v>
      </c>
      <c r="E174" s="4">
        <v>732</v>
      </c>
      <c r="F174" s="4">
        <v>776</v>
      </c>
      <c r="G174" s="4">
        <v>785</v>
      </c>
      <c r="H174" s="4">
        <v>705</v>
      </c>
      <c r="I174" s="4">
        <v>714</v>
      </c>
      <c r="J174" s="4">
        <v>729</v>
      </c>
      <c r="K174" s="4">
        <v>721</v>
      </c>
      <c r="L174" s="4">
        <v>660</v>
      </c>
      <c r="M174" s="4">
        <v>657</v>
      </c>
      <c r="N174" s="4">
        <v>553</v>
      </c>
      <c r="O174" s="4">
        <v>580</v>
      </c>
    </row>
    <row r="175" spans="1:15">
      <c r="A175" s="3" t="s">
        <v>187</v>
      </c>
      <c r="B175">
        <v>1.51</v>
      </c>
      <c r="C175" s="4">
        <v>190</v>
      </c>
      <c r="D175" s="4">
        <v>209</v>
      </c>
      <c r="E175" s="4">
        <v>244</v>
      </c>
      <c r="F175" s="4">
        <v>360</v>
      </c>
      <c r="G175" s="4">
        <v>429</v>
      </c>
      <c r="H175" s="4">
        <v>482</v>
      </c>
      <c r="I175" s="4">
        <v>561</v>
      </c>
      <c r="J175" s="4">
        <v>586</v>
      </c>
      <c r="K175" s="4">
        <v>536</v>
      </c>
      <c r="L175" s="4">
        <v>518</v>
      </c>
      <c r="M175" s="4">
        <v>506</v>
      </c>
      <c r="N175" s="4">
        <v>436</v>
      </c>
      <c r="O175" s="4">
        <v>429</v>
      </c>
    </row>
    <row r="176" spans="1:15">
      <c r="A176" s="3" t="s">
        <v>188</v>
      </c>
      <c r="B176">
        <v>2.89</v>
      </c>
      <c r="C176" s="4">
        <v>357</v>
      </c>
      <c r="D176" s="4">
        <v>374</v>
      </c>
      <c r="E176" s="4">
        <v>355</v>
      </c>
      <c r="F176" s="4">
        <v>317</v>
      </c>
      <c r="G176" s="4">
        <v>306</v>
      </c>
      <c r="H176" s="4">
        <v>316</v>
      </c>
      <c r="I176" s="4">
        <v>294</v>
      </c>
      <c r="J176" s="4">
        <v>278</v>
      </c>
      <c r="K176" s="4">
        <v>277</v>
      </c>
      <c r="L176" s="4">
        <v>243</v>
      </c>
      <c r="M176" s="4">
        <v>248</v>
      </c>
      <c r="N176" s="4">
        <v>222</v>
      </c>
      <c r="O176" s="4">
        <v>202</v>
      </c>
    </row>
    <row r="177" spans="1:15">
      <c r="A177" s="3" t="s">
        <v>189</v>
      </c>
      <c r="B177">
        <v>3.31</v>
      </c>
      <c r="C177" s="4">
        <v>219</v>
      </c>
      <c r="D177" s="4">
        <v>252</v>
      </c>
      <c r="E177" s="4">
        <v>255</v>
      </c>
      <c r="F177" s="4">
        <v>259</v>
      </c>
      <c r="G177" s="4">
        <v>285</v>
      </c>
      <c r="H177" s="4">
        <v>275</v>
      </c>
      <c r="I177" s="4">
        <v>251</v>
      </c>
      <c r="J177" s="4">
        <v>178</v>
      </c>
      <c r="K177" s="4">
        <v>199</v>
      </c>
      <c r="L177" s="4">
        <v>223</v>
      </c>
      <c r="M177" s="4">
        <v>217</v>
      </c>
      <c r="N177" s="4">
        <v>263</v>
      </c>
      <c r="O177" s="4">
        <v>282</v>
      </c>
    </row>
    <row r="178" spans="1:15">
      <c r="A178" s="3" t="s">
        <v>190</v>
      </c>
      <c r="B178">
        <v>17.37</v>
      </c>
      <c r="C178" s="4">
        <v>1403</v>
      </c>
      <c r="D178" s="4">
        <v>1535</v>
      </c>
      <c r="E178" s="4">
        <v>1585</v>
      </c>
      <c r="F178" s="4">
        <v>1610</v>
      </c>
      <c r="G178" s="4">
        <v>1874</v>
      </c>
      <c r="H178" s="4">
        <v>2024</v>
      </c>
      <c r="I178" s="4">
        <v>2844</v>
      </c>
      <c r="J178" s="4">
        <v>4131</v>
      </c>
      <c r="K178" s="4">
        <v>5944</v>
      </c>
      <c r="L178" s="4">
        <v>7076</v>
      </c>
      <c r="M178" s="4">
        <v>7695</v>
      </c>
      <c r="N178" s="4">
        <v>8621</v>
      </c>
      <c r="O178" s="4">
        <v>8930</v>
      </c>
    </row>
    <row r="179" spans="1:15">
      <c r="A179" s="3" t="s">
        <v>191</v>
      </c>
      <c r="B179">
        <v>4.88</v>
      </c>
      <c r="C179" s="4">
        <v>233</v>
      </c>
      <c r="D179" s="4">
        <v>289</v>
      </c>
      <c r="E179" s="4">
        <v>295</v>
      </c>
      <c r="F179" s="4">
        <v>289</v>
      </c>
      <c r="G179" s="4">
        <v>259</v>
      </c>
      <c r="H179" s="4">
        <v>242</v>
      </c>
      <c r="I179" s="4">
        <v>240</v>
      </c>
      <c r="J179" s="4">
        <v>270</v>
      </c>
      <c r="K179" s="4">
        <v>244</v>
      </c>
      <c r="L179" s="4">
        <v>204</v>
      </c>
      <c r="M179" s="4">
        <v>156</v>
      </c>
      <c r="N179" s="4">
        <v>145</v>
      </c>
      <c r="O179" s="4">
        <v>127</v>
      </c>
    </row>
    <row r="180" spans="1:15">
      <c r="A180" s="3" t="s">
        <v>192</v>
      </c>
      <c r="B180">
        <v>5.29</v>
      </c>
      <c r="C180" s="4">
        <v>261</v>
      </c>
      <c r="D180" s="4">
        <v>297</v>
      </c>
      <c r="E180" s="4">
        <v>272</v>
      </c>
      <c r="F180" s="4">
        <v>269</v>
      </c>
      <c r="G180" s="4">
        <v>278</v>
      </c>
      <c r="H180" s="4">
        <v>259</v>
      </c>
      <c r="I180" s="4">
        <v>280</v>
      </c>
      <c r="J180" s="4">
        <v>231</v>
      </c>
      <c r="K180" s="4">
        <v>232</v>
      </c>
      <c r="L180" s="4">
        <v>225</v>
      </c>
      <c r="M180" s="4">
        <v>180</v>
      </c>
      <c r="N180" s="4">
        <v>153</v>
      </c>
      <c r="O180" s="4">
        <v>127</v>
      </c>
    </row>
    <row r="181" spans="1:15">
      <c r="A181" s="3" t="s">
        <v>193</v>
      </c>
      <c r="B181">
        <v>14</v>
      </c>
      <c r="C181" s="4">
        <v>729</v>
      </c>
      <c r="D181" s="4">
        <v>853</v>
      </c>
      <c r="E181" s="4">
        <v>849</v>
      </c>
      <c r="F181" s="4">
        <v>866</v>
      </c>
      <c r="G181" s="4">
        <v>916</v>
      </c>
      <c r="H181" s="4">
        <v>916</v>
      </c>
      <c r="I181" s="4">
        <v>833</v>
      </c>
      <c r="J181" s="4">
        <v>793</v>
      </c>
      <c r="K181" s="4">
        <v>813</v>
      </c>
      <c r="L181" s="4">
        <v>741</v>
      </c>
      <c r="M181" s="4">
        <v>686</v>
      </c>
      <c r="N181" s="4">
        <v>621</v>
      </c>
      <c r="O181" s="4">
        <v>634</v>
      </c>
    </row>
    <row r="182" spans="1:15">
      <c r="A182" s="3" t="s">
        <v>194</v>
      </c>
      <c r="B182">
        <v>3.64</v>
      </c>
      <c r="C182" s="4">
        <v>177</v>
      </c>
      <c r="D182" s="4">
        <v>182</v>
      </c>
      <c r="E182" s="4">
        <v>212</v>
      </c>
      <c r="F182" s="4">
        <v>252</v>
      </c>
      <c r="G182" s="4">
        <v>298</v>
      </c>
      <c r="H182" s="4">
        <v>305</v>
      </c>
      <c r="I182" s="4">
        <v>272</v>
      </c>
      <c r="J182" s="4">
        <v>283</v>
      </c>
      <c r="K182" s="4">
        <v>289</v>
      </c>
      <c r="L182" s="4">
        <v>310</v>
      </c>
      <c r="M182" s="4">
        <v>268</v>
      </c>
      <c r="N182" s="4">
        <v>205</v>
      </c>
      <c r="O182" s="4">
        <v>199</v>
      </c>
    </row>
    <row r="183" spans="1:15">
      <c r="A183" s="3" t="s">
        <v>195</v>
      </c>
      <c r="B183">
        <v>7.29</v>
      </c>
      <c r="C183" s="4">
        <v>604</v>
      </c>
      <c r="D183" s="4">
        <v>665</v>
      </c>
      <c r="E183" s="4">
        <v>696</v>
      </c>
      <c r="F183" s="4">
        <v>714</v>
      </c>
      <c r="G183" s="4">
        <v>806</v>
      </c>
      <c r="H183" s="4">
        <v>952</v>
      </c>
      <c r="I183" s="4">
        <v>1236</v>
      </c>
      <c r="J183" s="4">
        <v>1220</v>
      </c>
      <c r="K183" s="4">
        <v>1264</v>
      </c>
      <c r="L183" s="4">
        <v>1216</v>
      </c>
      <c r="M183" s="4">
        <v>1227</v>
      </c>
      <c r="N183" s="4">
        <v>1262</v>
      </c>
      <c r="O183" s="4">
        <v>1362</v>
      </c>
    </row>
    <row r="184" spans="1:15">
      <c r="A184" s="3" t="s">
        <v>196</v>
      </c>
      <c r="B184">
        <v>4.97</v>
      </c>
      <c r="C184" s="4">
        <v>221</v>
      </c>
      <c r="D184" s="4">
        <v>225</v>
      </c>
      <c r="E184" s="4">
        <v>227</v>
      </c>
      <c r="F184" s="4">
        <v>235</v>
      </c>
      <c r="G184" s="4">
        <v>224</v>
      </c>
      <c r="H184" s="4">
        <v>209</v>
      </c>
      <c r="I184" s="4">
        <v>206</v>
      </c>
      <c r="J184" s="4">
        <v>192</v>
      </c>
      <c r="K184" s="4">
        <v>209</v>
      </c>
      <c r="L184" s="4">
        <v>194</v>
      </c>
      <c r="M184" s="4">
        <v>198</v>
      </c>
      <c r="N184" s="4">
        <v>186</v>
      </c>
      <c r="O184" s="4">
        <v>161</v>
      </c>
    </row>
    <row r="185" spans="1:15">
      <c r="A185" s="3" t="s">
        <v>197</v>
      </c>
      <c r="B185">
        <v>7.56</v>
      </c>
      <c r="C185" s="4">
        <v>180</v>
      </c>
      <c r="D185" s="4">
        <v>162</v>
      </c>
      <c r="E185" s="4">
        <v>225</v>
      </c>
      <c r="F185" s="4">
        <v>165</v>
      </c>
      <c r="G185" s="4">
        <v>165</v>
      </c>
      <c r="H185" s="4">
        <v>187</v>
      </c>
      <c r="I185" s="4">
        <v>226</v>
      </c>
      <c r="J185" s="4">
        <v>202</v>
      </c>
      <c r="K185" s="4">
        <v>210</v>
      </c>
      <c r="L185" s="4">
        <v>195</v>
      </c>
      <c r="M185" s="4">
        <v>166</v>
      </c>
      <c r="N185" s="4">
        <v>120</v>
      </c>
      <c r="O185" s="4">
        <v>100</v>
      </c>
    </row>
    <row r="186" spans="1:15">
      <c r="A186" s="3" t="s">
        <v>198</v>
      </c>
      <c r="B186">
        <v>6.33</v>
      </c>
      <c r="C186" s="4">
        <v>456</v>
      </c>
      <c r="D186" s="4">
        <v>405</v>
      </c>
      <c r="E186" s="4">
        <v>449</v>
      </c>
      <c r="F186" s="4">
        <v>359</v>
      </c>
      <c r="G186" s="4">
        <v>391</v>
      </c>
      <c r="H186" s="4">
        <v>408</v>
      </c>
      <c r="I186" s="4">
        <v>371</v>
      </c>
      <c r="J186" s="4">
        <v>419</v>
      </c>
      <c r="K186" s="4">
        <v>439</v>
      </c>
      <c r="L186" s="4">
        <v>436</v>
      </c>
      <c r="M186" s="4">
        <v>376</v>
      </c>
      <c r="N186" s="4">
        <v>338</v>
      </c>
      <c r="O186" s="4">
        <v>374</v>
      </c>
    </row>
    <row r="187" spans="1:15">
      <c r="A187" s="3" t="s">
        <v>199</v>
      </c>
      <c r="B187">
        <v>3.02</v>
      </c>
      <c r="C187" s="4">
        <v>132</v>
      </c>
      <c r="D187" s="4">
        <v>169</v>
      </c>
      <c r="E187" s="4">
        <v>165</v>
      </c>
      <c r="F187" s="4">
        <v>155</v>
      </c>
      <c r="G187" s="4">
        <v>160</v>
      </c>
      <c r="H187" s="4">
        <v>169</v>
      </c>
      <c r="I187" s="4">
        <v>144</v>
      </c>
      <c r="J187" s="4">
        <v>122</v>
      </c>
      <c r="K187" s="4">
        <v>118</v>
      </c>
      <c r="L187" s="4">
        <v>100</v>
      </c>
      <c r="M187" s="4">
        <v>74</v>
      </c>
      <c r="N187" s="4">
        <v>65</v>
      </c>
      <c r="O187" s="4">
        <v>54</v>
      </c>
    </row>
    <row r="188" spans="1:15">
      <c r="A188" s="3" t="s">
        <v>200</v>
      </c>
      <c r="B188">
        <v>9.07</v>
      </c>
      <c r="C188" s="4">
        <v>545</v>
      </c>
      <c r="D188" s="4">
        <v>560</v>
      </c>
      <c r="E188" s="4">
        <v>608</v>
      </c>
      <c r="F188" s="4">
        <v>678</v>
      </c>
      <c r="G188" s="4">
        <v>723</v>
      </c>
      <c r="H188" s="4">
        <v>791</v>
      </c>
      <c r="I188" s="4">
        <v>806</v>
      </c>
      <c r="J188" s="4">
        <v>875</v>
      </c>
      <c r="K188" s="4">
        <v>897</v>
      </c>
      <c r="L188" s="4">
        <v>841</v>
      </c>
      <c r="M188" s="4">
        <v>701</v>
      </c>
      <c r="N188" s="4">
        <v>527</v>
      </c>
      <c r="O188" s="4">
        <v>524</v>
      </c>
    </row>
    <row r="189" spans="1:15">
      <c r="A189" s="3" t="s">
        <v>201</v>
      </c>
      <c r="B189">
        <v>9.1999999999999993</v>
      </c>
      <c r="C189" s="4">
        <v>473</v>
      </c>
      <c r="D189" s="4">
        <v>477</v>
      </c>
      <c r="E189" s="4">
        <v>584</v>
      </c>
      <c r="F189" s="4">
        <v>565</v>
      </c>
      <c r="G189" s="4">
        <v>575</v>
      </c>
      <c r="H189" s="4">
        <v>601</v>
      </c>
      <c r="I189" s="4">
        <v>515</v>
      </c>
      <c r="J189" s="4">
        <v>466</v>
      </c>
      <c r="K189" s="4">
        <v>430</v>
      </c>
      <c r="L189" s="4">
        <v>431</v>
      </c>
      <c r="M189" s="4">
        <v>409</v>
      </c>
      <c r="N189" s="4">
        <v>366</v>
      </c>
      <c r="O189" s="4">
        <v>365</v>
      </c>
    </row>
    <row r="190" spans="1:15">
      <c r="A190" s="3" t="s">
        <v>202</v>
      </c>
      <c r="B190">
        <v>11.5</v>
      </c>
      <c r="C190" s="4">
        <v>822</v>
      </c>
      <c r="D190" s="4">
        <v>830</v>
      </c>
      <c r="E190" s="4">
        <v>868</v>
      </c>
      <c r="F190" s="4">
        <v>825</v>
      </c>
      <c r="G190" s="4">
        <v>908</v>
      </c>
      <c r="H190" s="4">
        <v>911</v>
      </c>
      <c r="I190" s="4">
        <v>968</v>
      </c>
      <c r="J190" s="4">
        <v>1015</v>
      </c>
      <c r="K190" s="4">
        <v>1037</v>
      </c>
      <c r="L190" s="4">
        <v>947</v>
      </c>
      <c r="M190" s="4">
        <v>888</v>
      </c>
      <c r="N190" s="4">
        <v>808</v>
      </c>
      <c r="O190" s="4">
        <v>828</v>
      </c>
    </row>
    <row r="191" spans="1:15">
      <c r="A191" s="3" t="s">
        <v>203</v>
      </c>
      <c r="B191">
        <v>7.46</v>
      </c>
      <c r="C191" s="4">
        <v>531</v>
      </c>
      <c r="D191" s="4">
        <v>648</v>
      </c>
      <c r="E191" s="4">
        <v>637</v>
      </c>
      <c r="F191" s="4">
        <v>625</v>
      </c>
      <c r="G191" s="4">
        <v>638</v>
      </c>
      <c r="H191" s="4">
        <v>640</v>
      </c>
      <c r="I191" s="4">
        <v>567</v>
      </c>
      <c r="J191" s="4">
        <v>531</v>
      </c>
      <c r="K191" s="4">
        <v>575</v>
      </c>
      <c r="L191" s="4">
        <v>529</v>
      </c>
      <c r="M191" s="4">
        <v>467</v>
      </c>
      <c r="N191" s="4">
        <v>428</v>
      </c>
      <c r="O191" s="4">
        <v>448</v>
      </c>
    </row>
    <row r="192" spans="1:15">
      <c r="A192" s="3" t="s">
        <v>204</v>
      </c>
      <c r="B192">
        <v>10.19</v>
      </c>
      <c r="C192" s="4">
        <v>717</v>
      </c>
      <c r="D192" s="4">
        <v>741</v>
      </c>
      <c r="E192" s="4">
        <v>729</v>
      </c>
      <c r="F192" s="4">
        <v>780</v>
      </c>
      <c r="G192" s="4">
        <v>773</v>
      </c>
      <c r="H192" s="4">
        <v>783</v>
      </c>
      <c r="I192" s="4">
        <v>744</v>
      </c>
      <c r="J192" s="4">
        <v>602</v>
      </c>
      <c r="K192" s="4">
        <v>635</v>
      </c>
      <c r="L192" s="4">
        <v>588</v>
      </c>
      <c r="M192" s="4">
        <v>618</v>
      </c>
      <c r="N192" s="4">
        <v>626</v>
      </c>
      <c r="O192" s="4">
        <v>626</v>
      </c>
    </row>
    <row r="193" spans="1:15">
      <c r="A193" s="3" t="s">
        <v>205</v>
      </c>
      <c r="B193">
        <v>7.43</v>
      </c>
      <c r="C193" s="4">
        <v>539</v>
      </c>
      <c r="D193" s="4">
        <v>561</v>
      </c>
      <c r="E193" s="4">
        <v>613</v>
      </c>
      <c r="F193" s="4">
        <v>644</v>
      </c>
      <c r="G193" s="4">
        <v>675</v>
      </c>
      <c r="H193" s="4">
        <v>640</v>
      </c>
      <c r="I193" s="4">
        <v>634</v>
      </c>
      <c r="J193" s="4">
        <v>584</v>
      </c>
      <c r="K193" s="4">
        <v>607</v>
      </c>
      <c r="L193" s="4">
        <v>556</v>
      </c>
      <c r="M193" s="4">
        <v>489</v>
      </c>
      <c r="N193" s="4">
        <v>464</v>
      </c>
      <c r="O193" s="4">
        <v>430</v>
      </c>
    </row>
    <row r="194" spans="1:15">
      <c r="A194" s="3" t="s">
        <v>206</v>
      </c>
      <c r="B194">
        <v>21.16</v>
      </c>
      <c r="C194" s="4">
        <v>954</v>
      </c>
      <c r="D194" s="4">
        <v>1111</v>
      </c>
      <c r="E194" s="4">
        <v>1147</v>
      </c>
      <c r="F194" s="4">
        <v>1264</v>
      </c>
      <c r="G194" s="4">
        <v>1352</v>
      </c>
      <c r="H194" s="4">
        <v>1351</v>
      </c>
      <c r="I194" s="4">
        <v>1430</v>
      </c>
      <c r="J194" s="4">
        <v>1378</v>
      </c>
      <c r="K194" s="4">
        <v>1470</v>
      </c>
      <c r="L194" s="4">
        <v>1503</v>
      </c>
      <c r="M194" s="4">
        <v>1500</v>
      </c>
      <c r="N194" s="4">
        <v>1578</v>
      </c>
      <c r="O194" s="4">
        <v>1664</v>
      </c>
    </row>
    <row r="195" spans="1:15">
      <c r="A195" s="3" t="s">
        <v>207</v>
      </c>
      <c r="B195">
        <v>10.050000000000001</v>
      </c>
      <c r="C195" s="4">
        <v>1619</v>
      </c>
      <c r="D195" s="4">
        <v>1834</v>
      </c>
      <c r="E195" s="4">
        <v>1890</v>
      </c>
      <c r="F195" s="4">
        <v>2014</v>
      </c>
      <c r="G195" s="4">
        <v>2205</v>
      </c>
      <c r="H195" s="4">
        <v>2237</v>
      </c>
      <c r="I195" s="4">
        <v>2509</v>
      </c>
      <c r="J195" s="4">
        <v>2423</v>
      </c>
      <c r="K195" s="4">
        <v>2787</v>
      </c>
      <c r="L195" s="4">
        <v>3381</v>
      </c>
      <c r="M195" s="4">
        <v>4115</v>
      </c>
      <c r="N195" s="4">
        <v>3484</v>
      </c>
      <c r="O195" s="4">
        <v>3504</v>
      </c>
    </row>
    <row r="196" spans="1:15">
      <c r="A196" s="3" t="s">
        <v>208</v>
      </c>
      <c r="B196">
        <v>12.16</v>
      </c>
      <c r="C196" s="4">
        <v>863</v>
      </c>
      <c r="D196" s="4">
        <v>806</v>
      </c>
      <c r="E196" s="4">
        <v>996</v>
      </c>
      <c r="F196" s="4">
        <v>1173</v>
      </c>
      <c r="G196" s="4">
        <v>1382</v>
      </c>
      <c r="H196" s="4">
        <v>1318</v>
      </c>
      <c r="I196" s="4">
        <v>1409</v>
      </c>
      <c r="J196" s="4">
        <v>1425</v>
      </c>
      <c r="K196" s="4">
        <v>1467</v>
      </c>
      <c r="L196" s="4">
        <v>2226</v>
      </c>
      <c r="M196" s="4">
        <v>2895</v>
      </c>
      <c r="N196" s="4">
        <v>2662</v>
      </c>
      <c r="O196" s="4">
        <v>2587</v>
      </c>
    </row>
    <row r="197" spans="1:15">
      <c r="A197" s="3" t="s">
        <v>209</v>
      </c>
      <c r="B197">
        <v>6.64</v>
      </c>
      <c r="C197" s="4">
        <v>468</v>
      </c>
      <c r="D197" s="4">
        <v>512</v>
      </c>
      <c r="E197" s="4">
        <v>561</v>
      </c>
      <c r="F197" s="4">
        <v>565</v>
      </c>
      <c r="G197" s="4">
        <v>603</v>
      </c>
      <c r="H197" s="4">
        <v>600</v>
      </c>
      <c r="I197" s="4">
        <v>704</v>
      </c>
      <c r="J197" s="4">
        <v>795</v>
      </c>
      <c r="K197" s="4">
        <v>658</v>
      </c>
      <c r="L197" s="4">
        <v>727</v>
      </c>
      <c r="M197" s="4">
        <v>1068</v>
      </c>
      <c r="N197" s="4">
        <v>1107</v>
      </c>
      <c r="O197" s="4">
        <v>1208</v>
      </c>
    </row>
    <row r="198" spans="1:15">
      <c r="A198" s="3" t="s">
        <v>210</v>
      </c>
      <c r="B198">
        <v>8.18</v>
      </c>
      <c r="C198" s="4">
        <v>592</v>
      </c>
      <c r="D198" s="4">
        <v>607</v>
      </c>
      <c r="E198" s="4">
        <v>609</v>
      </c>
      <c r="F198" s="4">
        <v>699</v>
      </c>
      <c r="G198" s="4">
        <v>767</v>
      </c>
      <c r="H198" s="4">
        <v>911</v>
      </c>
      <c r="I198" s="4">
        <v>1078</v>
      </c>
      <c r="J198" s="4">
        <v>1083</v>
      </c>
      <c r="K198" s="4">
        <v>1159</v>
      </c>
      <c r="L198" s="4">
        <v>1111</v>
      </c>
      <c r="M198" s="4">
        <v>938</v>
      </c>
      <c r="N198" s="4">
        <v>904</v>
      </c>
      <c r="O198" s="4">
        <v>913</v>
      </c>
    </row>
    <row r="199" spans="1:15">
      <c r="A199" s="3" t="s">
        <v>211</v>
      </c>
      <c r="B199">
        <v>13.05</v>
      </c>
      <c r="C199" s="4">
        <v>708</v>
      </c>
      <c r="D199" s="4">
        <v>758</v>
      </c>
      <c r="E199" s="4">
        <v>773</v>
      </c>
      <c r="F199" s="4">
        <v>761</v>
      </c>
      <c r="G199" s="4">
        <v>857</v>
      </c>
      <c r="H199" s="4">
        <v>806</v>
      </c>
      <c r="I199" s="4">
        <v>852</v>
      </c>
      <c r="J199" s="4">
        <v>803</v>
      </c>
      <c r="K199" s="4">
        <v>866</v>
      </c>
      <c r="L199" s="4">
        <v>831</v>
      </c>
      <c r="M199" s="4">
        <v>799</v>
      </c>
      <c r="N199" s="4">
        <v>742</v>
      </c>
      <c r="O199" s="4">
        <v>763</v>
      </c>
    </row>
    <row r="200" spans="1:15">
      <c r="A200" s="3" t="s">
        <v>212</v>
      </c>
      <c r="B200">
        <v>7.09</v>
      </c>
      <c r="C200" s="4">
        <v>710</v>
      </c>
      <c r="D200" s="4">
        <v>824</v>
      </c>
      <c r="E200" s="4">
        <v>902</v>
      </c>
      <c r="F200" s="4">
        <v>926</v>
      </c>
      <c r="G200" s="4">
        <v>1061</v>
      </c>
      <c r="H200" s="4">
        <v>1060</v>
      </c>
      <c r="I200" s="4">
        <v>1074</v>
      </c>
      <c r="J200" s="4">
        <v>1008</v>
      </c>
      <c r="K200" s="4">
        <v>1118</v>
      </c>
      <c r="L200" s="4">
        <v>1119</v>
      </c>
      <c r="M200" s="4">
        <v>1130</v>
      </c>
      <c r="N200" s="4">
        <v>1054</v>
      </c>
      <c r="O200" s="4">
        <v>1089</v>
      </c>
    </row>
    <row r="201" spans="1:15">
      <c r="A201" s="3" t="s">
        <v>213</v>
      </c>
      <c r="B201">
        <v>4.5</v>
      </c>
      <c r="C201" s="4">
        <v>313</v>
      </c>
      <c r="D201" s="4">
        <v>343</v>
      </c>
      <c r="E201" s="4">
        <v>372</v>
      </c>
      <c r="F201" s="4">
        <v>427</v>
      </c>
      <c r="G201" s="4">
        <v>491</v>
      </c>
      <c r="H201" s="4">
        <v>509</v>
      </c>
      <c r="I201" s="4">
        <v>540</v>
      </c>
      <c r="J201" s="4">
        <v>495</v>
      </c>
      <c r="K201" s="4">
        <v>564</v>
      </c>
      <c r="L201" s="4">
        <v>533</v>
      </c>
      <c r="M201" s="4">
        <v>478</v>
      </c>
      <c r="N201" s="4">
        <v>443</v>
      </c>
      <c r="O201" s="4">
        <v>435</v>
      </c>
    </row>
    <row r="202" spans="1:15">
      <c r="A202" s="3" t="s">
        <v>214</v>
      </c>
      <c r="B202">
        <v>6.54</v>
      </c>
      <c r="C202" s="4">
        <v>1062</v>
      </c>
      <c r="D202" s="4">
        <v>950</v>
      </c>
      <c r="E202" s="4">
        <v>974</v>
      </c>
      <c r="F202" s="4">
        <v>941</v>
      </c>
      <c r="G202" s="4">
        <v>1272</v>
      </c>
      <c r="H202" s="4">
        <v>1370</v>
      </c>
      <c r="I202" s="4">
        <v>1247</v>
      </c>
      <c r="J202" s="4">
        <v>1313</v>
      </c>
      <c r="K202" s="4">
        <v>1415</v>
      </c>
      <c r="L202" s="4">
        <v>1470</v>
      </c>
      <c r="M202" s="4">
        <v>1551</v>
      </c>
      <c r="N202" s="4">
        <v>1443</v>
      </c>
      <c r="O202" s="4">
        <v>1329</v>
      </c>
    </row>
    <row r="203" spans="1:15">
      <c r="A203" s="3" t="s">
        <v>215</v>
      </c>
      <c r="B203">
        <v>3.93</v>
      </c>
      <c r="C203" s="4">
        <v>125</v>
      </c>
      <c r="D203" s="4">
        <v>132</v>
      </c>
      <c r="E203" s="4">
        <v>129</v>
      </c>
      <c r="F203" s="4">
        <v>136</v>
      </c>
      <c r="G203" s="4">
        <v>151</v>
      </c>
      <c r="H203" s="4">
        <v>136</v>
      </c>
      <c r="I203" s="4">
        <v>119</v>
      </c>
      <c r="J203" s="4">
        <v>144</v>
      </c>
      <c r="K203" s="4">
        <v>158</v>
      </c>
      <c r="L203" s="4">
        <v>166</v>
      </c>
      <c r="M203" s="4">
        <v>149</v>
      </c>
      <c r="N203" s="4">
        <v>140</v>
      </c>
      <c r="O203" s="4">
        <v>107</v>
      </c>
    </row>
    <row r="204" spans="1:15">
      <c r="A204" s="3" t="s">
        <v>216</v>
      </c>
      <c r="B204">
        <v>4.58</v>
      </c>
      <c r="C204" s="4">
        <v>306</v>
      </c>
      <c r="D204" s="4">
        <v>318</v>
      </c>
      <c r="E204" s="4">
        <v>341</v>
      </c>
      <c r="F204" s="4">
        <v>312</v>
      </c>
      <c r="G204" s="4">
        <v>315</v>
      </c>
      <c r="H204" s="4">
        <v>321</v>
      </c>
      <c r="I204" s="4">
        <v>333</v>
      </c>
      <c r="J204" s="4">
        <v>259</v>
      </c>
      <c r="K204" s="4">
        <v>258</v>
      </c>
      <c r="L204" s="4">
        <v>238</v>
      </c>
      <c r="M204" s="4">
        <v>251</v>
      </c>
      <c r="N204" s="4">
        <v>251</v>
      </c>
      <c r="O204" s="4">
        <v>276</v>
      </c>
    </row>
    <row r="205" spans="1:15">
      <c r="A205" s="3" t="s">
        <v>217</v>
      </c>
      <c r="B205">
        <v>5.83</v>
      </c>
      <c r="C205" s="4">
        <v>549</v>
      </c>
      <c r="D205" s="4">
        <v>604</v>
      </c>
      <c r="E205" s="4">
        <v>720</v>
      </c>
      <c r="F205" s="4">
        <v>841</v>
      </c>
      <c r="G205" s="4">
        <v>849</v>
      </c>
      <c r="H205" s="4">
        <v>888</v>
      </c>
      <c r="I205" s="4">
        <v>939</v>
      </c>
      <c r="J205" s="4">
        <v>880</v>
      </c>
      <c r="K205" s="4">
        <v>863</v>
      </c>
      <c r="L205" s="4">
        <v>778</v>
      </c>
      <c r="M205" s="4">
        <v>705</v>
      </c>
      <c r="N205" s="4">
        <v>722</v>
      </c>
      <c r="O205" s="4">
        <v>780</v>
      </c>
    </row>
    <row r="206" spans="1:15">
      <c r="A206" s="3" t="s">
        <v>218</v>
      </c>
      <c r="B206">
        <v>2.7</v>
      </c>
      <c r="C206" s="4">
        <v>319</v>
      </c>
      <c r="D206" s="4">
        <v>363</v>
      </c>
      <c r="E206" s="4">
        <v>358</v>
      </c>
      <c r="F206" s="4">
        <v>338</v>
      </c>
      <c r="G206" s="4">
        <v>386</v>
      </c>
      <c r="H206" s="4">
        <v>395</v>
      </c>
      <c r="I206" s="4">
        <v>422</v>
      </c>
      <c r="J206" s="4">
        <v>351</v>
      </c>
      <c r="K206" s="4">
        <v>394</v>
      </c>
      <c r="L206" s="4">
        <v>355</v>
      </c>
      <c r="M206" s="4">
        <v>333</v>
      </c>
      <c r="N206" s="4">
        <v>320</v>
      </c>
      <c r="O206" s="4">
        <v>333</v>
      </c>
    </row>
    <row r="207" spans="1:15">
      <c r="A207" s="3" t="s">
        <v>219</v>
      </c>
      <c r="B207">
        <v>4.93</v>
      </c>
      <c r="C207" s="4">
        <v>288</v>
      </c>
      <c r="D207" s="4">
        <v>291</v>
      </c>
      <c r="E207" s="4">
        <v>269</v>
      </c>
      <c r="F207" s="4">
        <v>290</v>
      </c>
      <c r="G207" s="4">
        <v>249</v>
      </c>
      <c r="H207" s="4">
        <v>242</v>
      </c>
      <c r="I207" s="4">
        <v>244</v>
      </c>
      <c r="J207" s="4">
        <v>180</v>
      </c>
      <c r="K207" s="4">
        <v>249</v>
      </c>
      <c r="L207" s="4">
        <v>255</v>
      </c>
      <c r="M207" s="4">
        <v>232</v>
      </c>
      <c r="N207" s="4">
        <v>184</v>
      </c>
      <c r="O207" s="4">
        <v>206</v>
      </c>
    </row>
    <row r="208" spans="1:15">
      <c r="A208" s="3" t="s">
        <v>220</v>
      </c>
      <c r="B208">
        <v>17.059999999999999</v>
      </c>
      <c r="C208" s="4">
        <v>1270</v>
      </c>
      <c r="D208" s="4">
        <v>1357</v>
      </c>
      <c r="E208" s="4">
        <v>1374</v>
      </c>
      <c r="F208" s="4">
        <v>1453</v>
      </c>
      <c r="G208" s="4">
        <v>1462</v>
      </c>
      <c r="H208" s="4">
        <v>1414</v>
      </c>
      <c r="I208" s="4">
        <v>1464</v>
      </c>
      <c r="J208" s="4">
        <v>1319</v>
      </c>
      <c r="K208" s="4">
        <v>1484</v>
      </c>
      <c r="L208" s="4">
        <v>1435</v>
      </c>
      <c r="M208" s="4">
        <v>1333</v>
      </c>
      <c r="N208" s="4">
        <v>1185</v>
      </c>
      <c r="O208" s="4">
        <v>1243</v>
      </c>
    </row>
    <row r="209" spans="1:15">
      <c r="A209" s="3" t="s">
        <v>221</v>
      </c>
      <c r="B209">
        <v>11.55</v>
      </c>
      <c r="C209" s="4">
        <v>556</v>
      </c>
      <c r="D209" s="4">
        <v>597</v>
      </c>
      <c r="E209" s="4">
        <v>664</v>
      </c>
      <c r="F209" s="4">
        <v>684</v>
      </c>
      <c r="G209" s="4">
        <v>730</v>
      </c>
      <c r="H209" s="4">
        <v>793</v>
      </c>
      <c r="I209" s="4">
        <v>881</v>
      </c>
      <c r="J209" s="4">
        <v>855</v>
      </c>
      <c r="K209" s="4">
        <v>884</v>
      </c>
      <c r="L209" s="4">
        <v>824</v>
      </c>
      <c r="M209" s="4">
        <v>737</v>
      </c>
      <c r="N209" s="4">
        <v>720</v>
      </c>
      <c r="O209" s="4">
        <v>706</v>
      </c>
    </row>
    <row r="210" spans="1:15">
      <c r="A210" s="3" t="s">
        <v>222</v>
      </c>
      <c r="B210">
        <v>6.21</v>
      </c>
      <c r="C210" s="4">
        <v>496</v>
      </c>
      <c r="D210" s="4">
        <v>498</v>
      </c>
      <c r="E210" s="4">
        <v>520</v>
      </c>
      <c r="F210" s="4">
        <v>552</v>
      </c>
      <c r="G210" s="4">
        <v>576</v>
      </c>
      <c r="H210" s="4">
        <v>569</v>
      </c>
      <c r="I210" s="4">
        <v>594</v>
      </c>
      <c r="J210" s="4">
        <v>591</v>
      </c>
      <c r="K210" s="4">
        <v>591</v>
      </c>
      <c r="L210" s="4">
        <v>602</v>
      </c>
      <c r="M210" s="4">
        <v>630</v>
      </c>
      <c r="N210" s="4">
        <v>645</v>
      </c>
      <c r="O210" s="4">
        <v>660</v>
      </c>
    </row>
    <row r="211" spans="1:15">
      <c r="A211" s="3" t="s">
        <v>223</v>
      </c>
      <c r="B211">
        <v>4.8</v>
      </c>
      <c r="C211" s="4">
        <v>277</v>
      </c>
      <c r="D211" s="4">
        <v>324</v>
      </c>
      <c r="E211" s="4">
        <v>305</v>
      </c>
      <c r="F211" s="4">
        <v>310</v>
      </c>
      <c r="G211" s="4">
        <v>326</v>
      </c>
      <c r="H211" s="4">
        <v>311</v>
      </c>
      <c r="I211" s="4">
        <v>271</v>
      </c>
      <c r="J211" s="4">
        <v>256</v>
      </c>
      <c r="K211" s="4">
        <v>248</v>
      </c>
      <c r="L211" s="4">
        <v>225</v>
      </c>
      <c r="M211" s="4">
        <v>203</v>
      </c>
      <c r="N211" s="4">
        <v>169</v>
      </c>
      <c r="O211" s="4">
        <v>186</v>
      </c>
    </row>
    <row r="212" spans="1:15">
      <c r="A212" s="3" t="s">
        <v>224</v>
      </c>
      <c r="B212">
        <v>14.54</v>
      </c>
      <c r="C212" s="4">
        <v>885</v>
      </c>
      <c r="D212" s="4">
        <v>941</v>
      </c>
      <c r="E212" s="4">
        <v>995</v>
      </c>
      <c r="F212" s="4">
        <v>996</v>
      </c>
      <c r="G212" s="4">
        <v>1054</v>
      </c>
      <c r="H212" s="4">
        <v>998</v>
      </c>
      <c r="I212" s="4">
        <v>987</v>
      </c>
      <c r="J212" s="4">
        <v>1095</v>
      </c>
      <c r="K212" s="4">
        <v>1167</v>
      </c>
      <c r="L212" s="4">
        <v>1196</v>
      </c>
      <c r="M212" s="4">
        <v>1193</v>
      </c>
      <c r="N212" s="4">
        <v>1058</v>
      </c>
      <c r="O212" s="4">
        <v>1090</v>
      </c>
    </row>
    <row r="213" spans="1:15">
      <c r="A213" s="3" t="s">
        <v>225</v>
      </c>
      <c r="B213">
        <v>8.7200000000000006</v>
      </c>
      <c r="C213" s="4">
        <v>486</v>
      </c>
      <c r="D213" s="4">
        <v>569</v>
      </c>
      <c r="E213" s="4">
        <v>514</v>
      </c>
      <c r="F213" s="4">
        <v>533</v>
      </c>
      <c r="G213" s="4">
        <v>455</v>
      </c>
      <c r="H213" s="4">
        <v>478</v>
      </c>
      <c r="I213" s="4">
        <v>453</v>
      </c>
      <c r="J213" s="4">
        <v>405</v>
      </c>
      <c r="K213" s="4">
        <v>395</v>
      </c>
      <c r="L213" s="4">
        <v>336</v>
      </c>
      <c r="M213" s="4">
        <v>309</v>
      </c>
      <c r="N213" s="4">
        <v>314</v>
      </c>
      <c r="O213" s="4">
        <v>292</v>
      </c>
    </row>
    <row r="214" spans="1:15">
      <c r="A214" s="3" t="s">
        <v>226</v>
      </c>
      <c r="B214">
        <v>10.46</v>
      </c>
      <c r="C214" s="4">
        <v>524</v>
      </c>
      <c r="D214" s="4">
        <v>558</v>
      </c>
      <c r="E214" s="4">
        <v>603</v>
      </c>
      <c r="F214" s="4">
        <v>611</v>
      </c>
      <c r="G214" s="4">
        <v>628</v>
      </c>
      <c r="H214" s="4">
        <v>742</v>
      </c>
      <c r="I214" s="4">
        <v>876</v>
      </c>
      <c r="J214" s="4">
        <v>794</v>
      </c>
      <c r="K214" s="4">
        <v>790</v>
      </c>
      <c r="L214" s="4">
        <v>760</v>
      </c>
      <c r="M214" s="4">
        <v>643</v>
      </c>
      <c r="N214" s="4">
        <v>655</v>
      </c>
      <c r="O214" s="4">
        <v>694</v>
      </c>
    </row>
    <row r="215" spans="1:15">
      <c r="A215" s="3" t="s">
        <v>227</v>
      </c>
      <c r="B215">
        <v>6.15</v>
      </c>
      <c r="C215" s="4">
        <v>571</v>
      </c>
      <c r="D215" s="4">
        <v>694</v>
      </c>
      <c r="E215" s="4">
        <v>789</v>
      </c>
      <c r="F215" s="4">
        <v>848</v>
      </c>
      <c r="G215" s="4">
        <v>894</v>
      </c>
      <c r="H215" s="4">
        <v>879</v>
      </c>
      <c r="I215" s="4">
        <v>971</v>
      </c>
      <c r="J215" s="4">
        <v>998</v>
      </c>
      <c r="K215" s="4">
        <v>1066</v>
      </c>
      <c r="L215" s="4">
        <v>1100</v>
      </c>
      <c r="M215" s="4">
        <v>1025</v>
      </c>
      <c r="N215" s="4">
        <v>966</v>
      </c>
      <c r="O215" s="4">
        <v>950</v>
      </c>
    </row>
    <row r="216" spans="1:15">
      <c r="A216" s="3" t="s">
        <v>228</v>
      </c>
      <c r="B216">
        <v>19.690000000000001</v>
      </c>
      <c r="C216" s="4">
        <v>1932</v>
      </c>
      <c r="D216" s="4">
        <v>2081</v>
      </c>
      <c r="E216" s="4">
        <v>2317</v>
      </c>
      <c r="F216" s="4">
        <v>2365</v>
      </c>
      <c r="G216" s="4">
        <v>2657</v>
      </c>
      <c r="H216" s="4">
        <v>2672</v>
      </c>
      <c r="I216" s="4">
        <v>2704</v>
      </c>
      <c r="J216" s="4">
        <v>2208</v>
      </c>
      <c r="K216" s="4">
        <v>2350</v>
      </c>
      <c r="L216" s="4">
        <v>2444</v>
      </c>
      <c r="M216" s="4">
        <v>2474</v>
      </c>
      <c r="N216" s="4">
        <v>2353</v>
      </c>
      <c r="O216" s="4">
        <v>2353</v>
      </c>
    </row>
    <row r="217" spans="1:15">
      <c r="A217" s="3" t="s">
        <v>229</v>
      </c>
      <c r="B217">
        <v>18.68</v>
      </c>
      <c r="C217" s="4">
        <v>2832</v>
      </c>
      <c r="D217" s="4">
        <v>3001</v>
      </c>
      <c r="E217" s="4">
        <v>3134</v>
      </c>
      <c r="F217" s="4">
        <v>3481</v>
      </c>
      <c r="G217" s="4">
        <v>4073</v>
      </c>
      <c r="H217" s="4">
        <v>4669</v>
      </c>
      <c r="I217" s="4">
        <v>4719</v>
      </c>
      <c r="J217" s="4">
        <v>4533</v>
      </c>
      <c r="K217" s="4">
        <v>5262</v>
      </c>
      <c r="L217" s="4">
        <v>5285</v>
      </c>
      <c r="M217" s="4">
        <v>4893</v>
      </c>
      <c r="N217" s="4">
        <v>4445</v>
      </c>
      <c r="O217" s="4">
        <v>4544</v>
      </c>
    </row>
    <row r="218" spans="1:15">
      <c r="A218" s="3" t="s">
        <v>230</v>
      </c>
      <c r="B218">
        <v>3.84</v>
      </c>
      <c r="C218" s="4">
        <v>419</v>
      </c>
      <c r="D218" s="4">
        <v>428</v>
      </c>
      <c r="E218" s="4">
        <v>525</v>
      </c>
      <c r="F218" s="4">
        <v>606</v>
      </c>
      <c r="G218" s="4">
        <v>685</v>
      </c>
      <c r="H218" s="4">
        <v>689</v>
      </c>
      <c r="I218" s="4">
        <v>913</v>
      </c>
      <c r="J218" s="4">
        <v>847</v>
      </c>
      <c r="K218" s="4">
        <v>904</v>
      </c>
      <c r="L218" s="4">
        <v>1041</v>
      </c>
      <c r="M218" s="4">
        <v>1458</v>
      </c>
      <c r="N218" s="4">
        <v>1376</v>
      </c>
      <c r="O218" s="4">
        <v>1298</v>
      </c>
    </row>
    <row r="219" spans="1:15">
      <c r="A219" s="3" t="s">
        <v>231</v>
      </c>
      <c r="B219">
        <v>7.83</v>
      </c>
      <c r="C219" s="4">
        <v>639</v>
      </c>
      <c r="D219" s="4">
        <v>580</v>
      </c>
      <c r="E219" s="4">
        <v>624</v>
      </c>
      <c r="F219" s="4">
        <v>664</v>
      </c>
      <c r="G219" s="4">
        <v>706</v>
      </c>
      <c r="H219" s="4">
        <v>693</v>
      </c>
      <c r="I219" s="4">
        <v>644</v>
      </c>
      <c r="J219" s="4">
        <v>642</v>
      </c>
      <c r="K219" s="4">
        <v>675</v>
      </c>
      <c r="L219" s="4">
        <v>618</v>
      </c>
      <c r="M219" s="4">
        <v>581</v>
      </c>
      <c r="N219" s="4">
        <v>568</v>
      </c>
      <c r="O219" s="4">
        <v>575</v>
      </c>
    </row>
    <row r="220" spans="1:15">
      <c r="A220" s="3" t="s">
        <v>232</v>
      </c>
      <c r="B220">
        <v>1.25</v>
      </c>
      <c r="C220" s="4">
        <v>133</v>
      </c>
      <c r="D220" s="4">
        <v>148</v>
      </c>
      <c r="E220" s="4">
        <v>155</v>
      </c>
      <c r="F220" s="4">
        <v>184</v>
      </c>
      <c r="G220" s="4">
        <v>178</v>
      </c>
      <c r="H220" s="4">
        <v>173</v>
      </c>
      <c r="I220" s="4">
        <v>193</v>
      </c>
      <c r="J220" s="4">
        <v>166</v>
      </c>
      <c r="K220" s="4">
        <v>188</v>
      </c>
      <c r="L220" s="4">
        <v>185</v>
      </c>
      <c r="M220" s="4">
        <v>181</v>
      </c>
      <c r="N220" s="4">
        <v>170</v>
      </c>
      <c r="O220" s="4">
        <v>175</v>
      </c>
    </row>
    <row r="221" spans="1:15">
      <c r="A221" s="3" t="s">
        <v>233</v>
      </c>
      <c r="B221">
        <v>7.51</v>
      </c>
      <c r="C221" s="4">
        <v>366</v>
      </c>
      <c r="D221" s="4">
        <v>427</v>
      </c>
      <c r="E221" s="4">
        <v>388</v>
      </c>
      <c r="F221" s="4">
        <v>380</v>
      </c>
      <c r="G221" s="4">
        <v>392</v>
      </c>
      <c r="H221" s="4">
        <v>371</v>
      </c>
      <c r="I221" s="4">
        <v>396</v>
      </c>
      <c r="J221" s="4">
        <v>315</v>
      </c>
      <c r="K221" s="4">
        <v>289</v>
      </c>
      <c r="L221" s="4">
        <v>282</v>
      </c>
      <c r="M221" s="4">
        <v>249</v>
      </c>
      <c r="N221" s="4">
        <v>186</v>
      </c>
      <c r="O221" s="4">
        <v>178</v>
      </c>
    </row>
    <row r="222" spans="1:15">
      <c r="A222" s="3" t="s">
        <v>234</v>
      </c>
      <c r="B222">
        <v>6.26</v>
      </c>
      <c r="C222" s="4">
        <v>793</v>
      </c>
      <c r="D222" s="4">
        <v>767</v>
      </c>
      <c r="E222" s="4">
        <v>1008</v>
      </c>
      <c r="F222" s="4">
        <v>1035</v>
      </c>
      <c r="G222" s="4">
        <v>1233</v>
      </c>
      <c r="H222" s="4">
        <v>1226</v>
      </c>
      <c r="I222" s="4">
        <v>1358</v>
      </c>
      <c r="J222" s="4">
        <v>1323</v>
      </c>
      <c r="K222" s="4">
        <v>1365</v>
      </c>
      <c r="L222" s="4">
        <v>1299</v>
      </c>
      <c r="M222" s="4">
        <v>1148</v>
      </c>
      <c r="N222" s="4">
        <v>1003</v>
      </c>
      <c r="O222" s="4">
        <v>1010</v>
      </c>
    </row>
    <row r="223" spans="1:15">
      <c r="A223" s="3" t="s">
        <v>235</v>
      </c>
      <c r="B223">
        <v>2.41</v>
      </c>
      <c r="C223" s="4">
        <v>230</v>
      </c>
      <c r="D223" s="4">
        <v>265</v>
      </c>
      <c r="E223" s="4">
        <v>272</v>
      </c>
      <c r="F223" s="4">
        <v>303</v>
      </c>
      <c r="G223" s="4">
        <v>300</v>
      </c>
      <c r="H223" s="4">
        <v>343</v>
      </c>
      <c r="I223" s="4">
        <v>379</v>
      </c>
      <c r="J223" s="4">
        <v>351</v>
      </c>
      <c r="K223" s="4">
        <v>372</v>
      </c>
      <c r="L223" s="4">
        <v>363</v>
      </c>
      <c r="M223" s="4">
        <v>343</v>
      </c>
      <c r="N223" s="4">
        <v>313</v>
      </c>
      <c r="O223" s="4">
        <v>298</v>
      </c>
    </row>
    <row r="224" spans="1:15">
      <c r="A224" s="3" t="s">
        <v>236</v>
      </c>
      <c r="B224">
        <v>2.62</v>
      </c>
      <c r="C224" s="4">
        <v>194</v>
      </c>
      <c r="D224" s="4">
        <v>209</v>
      </c>
      <c r="E224" s="4">
        <v>205</v>
      </c>
      <c r="F224" s="4">
        <v>213</v>
      </c>
      <c r="G224" s="4">
        <v>209</v>
      </c>
      <c r="H224" s="4">
        <v>245</v>
      </c>
      <c r="I224" s="4">
        <v>267</v>
      </c>
      <c r="J224" s="4">
        <v>254</v>
      </c>
      <c r="K224" s="4">
        <v>252</v>
      </c>
      <c r="L224" s="4">
        <v>255</v>
      </c>
      <c r="M224" s="4">
        <v>235</v>
      </c>
      <c r="N224" s="4">
        <v>230</v>
      </c>
      <c r="O224" s="4">
        <v>247</v>
      </c>
    </row>
    <row r="225" spans="1:15">
      <c r="A225" s="3" t="s">
        <v>237</v>
      </c>
      <c r="B225">
        <v>7.46</v>
      </c>
      <c r="C225" s="4">
        <v>237</v>
      </c>
      <c r="D225" s="4">
        <v>258</v>
      </c>
      <c r="E225" s="4">
        <v>282</v>
      </c>
      <c r="F225" s="4">
        <v>320</v>
      </c>
      <c r="G225" s="4">
        <v>364</v>
      </c>
      <c r="H225" s="4">
        <v>394</v>
      </c>
      <c r="I225" s="4">
        <v>537</v>
      </c>
      <c r="J225" s="4">
        <v>589</v>
      </c>
      <c r="K225" s="4">
        <v>615</v>
      </c>
      <c r="L225" s="4">
        <v>623</v>
      </c>
      <c r="M225" s="4">
        <v>584</v>
      </c>
      <c r="N225" s="4">
        <v>536</v>
      </c>
      <c r="O225" s="4">
        <v>599</v>
      </c>
    </row>
    <row r="226" spans="1:15">
      <c r="A226" s="3" t="s">
        <v>238</v>
      </c>
      <c r="B226">
        <v>15.47</v>
      </c>
      <c r="C226" s="4">
        <v>1292</v>
      </c>
      <c r="D226" s="4">
        <v>1370</v>
      </c>
      <c r="E226" s="4">
        <v>1489</v>
      </c>
      <c r="F226" s="4">
        <v>1573</v>
      </c>
      <c r="G226" s="4">
        <v>1704</v>
      </c>
      <c r="H226" s="4">
        <v>1691</v>
      </c>
      <c r="I226" s="4">
        <v>1870</v>
      </c>
      <c r="J226" s="4">
        <v>1882</v>
      </c>
      <c r="K226" s="4">
        <v>2093</v>
      </c>
      <c r="L226" s="4">
        <v>1980</v>
      </c>
      <c r="M226" s="4">
        <v>1963</v>
      </c>
      <c r="N226" s="4">
        <v>1888</v>
      </c>
      <c r="O226" s="4">
        <v>1976</v>
      </c>
    </row>
    <row r="227" spans="1:15">
      <c r="A227" s="3" t="s">
        <v>239</v>
      </c>
      <c r="B227">
        <v>4.71</v>
      </c>
      <c r="C227" s="4">
        <v>589</v>
      </c>
      <c r="D227" s="4">
        <v>842</v>
      </c>
      <c r="E227" s="4">
        <v>837</v>
      </c>
      <c r="F227" s="4">
        <v>845</v>
      </c>
      <c r="G227" s="4">
        <v>873</v>
      </c>
      <c r="H227" s="4">
        <v>895</v>
      </c>
      <c r="I227" s="4">
        <v>966</v>
      </c>
      <c r="J227" s="4">
        <v>866</v>
      </c>
      <c r="K227" s="4">
        <v>931</v>
      </c>
      <c r="L227" s="4">
        <v>884</v>
      </c>
      <c r="M227" s="4">
        <v>832</v>
      </c>
      <c r="N227" s="4">
        <v>785</v>
      </c>
      <c r="O227" s="4">
        <v>847</v>
      </c>
    </row>
    <row r="228" spans="1:15">
      <c r="A228" s="3" t="s">
        <v>240</v>
      </c>
      <c r="B228">
        <v>2.91</v>
      </c>
      <c r="C228" s="4">
        <v>631</v>
      </c>
      <c r="D228" s="4">
        <v>670</v>
      </c>
      <c r="E228" s="4">
        <v>590</v>
      </c>
      <c r="F228" s="4">
        <v>623</v>
      </c>
      <c r="G228" s="4">
        <v>646</v>
      </c>
      <c r="H228" s="4">
        <v>582</v>
      </c>
      <c r="I228" s="4">
        <v>590</v>
      </c>
      <c r="J228" s="4">
        <v>469</v>
      </c>
      <c r="K228" s="4">
        <v>514</v>
      </c>
      <c r="L228" s="4">
        <v>478</v>
      </c>
      <c r="M228" s="4">
        <v>516</v>
      </c>
      <c r="N228" s="4">
        <v>491</v>
      </c>
      <c r="O228" s="4">
        <v>525</v>
      </c>
    </row>
    <row r="229" spans="1:15">
      <c r="A229" s="3" t="s">
        <v>241</v>
      </c>
      <c r="B229">
        <v>7.83</v>
      </c>
      <c r="C229" s="4">
        <v>493</v>
      </c>
      <c r="D229" s="4">
        <v>503</v>
      </c>
      <c r="E229" s="4">
        <v>536</v>
      </c>
      <c r="F229" s="4">
        <v>582</v>
      </c>
      <c r="G229" s="4">
        <v>627</v>
      </c>
      <c r="H229" s="4">
        <v>754</v>
      </c>
      <c r="I229" s="4">
        <v>921</v>
      </c>
      <c r="J229" s="4">
        <v>995</v>
      </c>
      <c r="K229" s="4">
        <v>1068</v>
      </c>
      <c r="L229" s="4">
        <v>985</v>
      </c>
      <c r="M229" s="4">
        <v>909</v>
      </c>
      <c r="N229" s="4">
        <v>901</v>
      </c>
      <c r="O229" s="4">
        <v>892</v>
      </c>
    </row>
    <row r="230" spans="1:15">
      <c r="A230" s="3" t="s">
        <v>242</v>
      </c>
      <c r="B230">
        <v>7.26</v>
      </c>
      <c r="C230" s="4">
        <v>1208</v>
      </c>
      <c r="D230" s="4">
        <v>1226</v>
      </c>
      <c r="E230" s="4">
        <v>1030</v>
      </c>
      <c r="F230" s="4">
        <v>962</v>
      </c>
      <c r="G230" s="4">
        <v>1078</v>
      </c>
      <c r="H230" s="4">
        <v>1166</v>
      </c>
      <c r="I230" s="4">
        <v>1299</v>
      </c>
      <c r="J230" s="4">
        <v>1274</v>
      </c>
      <c r="K230" s="4">
        <v>1276</v>
      </c>
      <c r="L230" s="4">
        <v>1293</v>
      </c>
      <c r="M230" s="4">
        <v>1411</v>
      </c>
      <c r="N230" s="4">
        <v>1285</v>
      </c>
      <c r="O230" s="4">
        <v>1344</v>
      </c>
    </row>
    <row r="231" spans="1:15">
      <c r="A231" s="3" t="s">
        <v>243</v>
      </c>
      <c r="B231">
        <v>11.92</v>
      </c>
      <c r="C231" s="4">
        <v>595</v>
      </c>
      <c r="D231" s="4">
        <v>654</v>
      </c>
      <c r="E231" s="4">
        <v>770</v>
      </c>
      <c r="F231" s="4">
        <v>894</v>
      </c>
      <c r="G231" s="4">
        <v>1049</v>
      </c>
      <c r="H231" s="4">
        <v>1065</v>
      </c>
      <c r="I231" s="4">
        <v>1066</v>
      </c>
      <c r="J231" s="4">
        <v>989</v>
      </c>
      <c r="K231" s="4">
        <v>988</v>
      </c>
      <c r="L231" s="4">
        <v>909</v>
      </c>
      <c r="M231" s="4">
        <v>758</v>
      </c>
      <c r="N231" s="4">
        <v>609</v>
      </c>
      <c r="O231" s="4">
        <v>545</v>
      </c>
    </row>
    <row r="232" spans="1:15">
      <c r="A232" s="3" t="s">
        <v>244</v>
      </c>
      <c r="B232">
        <v>8.52</v>
      </c>
      <c r="C232" s="4">
        <v>860</v>
      </c>
      <c r="D232" s="4">
        <v>966</v>
      </c>
      <c r="E232" s="4">
        <v>807</v>
      </c>
      <c r="F232" s="4">
        <v>797</v>
      </c>
      <c r="G232" s="4">
        <v>756</v>
      </c>
      <c r="H232" s="4">
        <v>811</v>
      </c>
      <c r="I232" s="4">
        <v>740</v>
      </c>
      <c r="J232" s="4">
        <v>631</v>
      </c>
      <c r="K232" s="4">
        <v>646</v>
      </c>
      <c r="L232" s="4">
        <v>563</v>
      </c>
      <c r="M232" s="4">
        <v>437</v>
      </c>
      <c r="N232" s="4">
        <v>422</v>
      </c>
      <c r="O232" s="4">
        <v>415</v>
      </c>
    </row>
    <row r="233" spans="1:15">
      <c r="A233" s="3" t="s">
        <v>245</v>
      </c>
      <c r="B233">
        <v>7.7</v>
      </c>
      <c r="C233" s="4">
        <v>572</v>
      </c>
      <c r="D233" s="4">
        <v>636</v>
      </c>
      <c r="E233" s="4">
        <v>767</v>
      </c>
      <c r="F233" s="4">
        <v>773</v>
      </c>
      <c r="G233" s="4">
        <v>812</v>
      </c>
      <c r="H233" s="4">
        <v>904</v>
      </c>
      <c r="I233" s="4">
        <v>964</v>
      </c>
      <c r="J233" s="4">
        <v>964</v>
      </c>
      <c r="K233" s="4">
        <v>1113</v>
      </c>
      <c r="L233" s="4">
        <v>1014</v>
      </c>
      <c r="M233" s="4">
        <v>952</v>
      </c>
      <c r="N233" s="4">
        <v>809</v>
      </c>
      <c r="O233" s="4">
        <v>793</v>
      </c>
    </row>
    <row r="234" spans="1:15">
      <c r="A234" s="3" t="s">
        <v>246</v>
      </c>
      <c r="B234">
        <v>4.3600000000000003</v>
      </c>
      <c r="C234" s="4">
        <v>224</v>
      </c>
      <c r="D234" s="4">
        <v>276</v>
      </c>
      <c r="E234" s="4">
        <v>334</v>
      </c>
      <c r="F234" s="4">
        <v>406</v>
      </c>
      <c r="G234" s="4">
        <v>480</v>
      </c>
      <c r="H234" s="4">
        <v>572</v>
      </c>
      <c r="I234" s="4">
        <v>667</v>
      </c>
      <c r="J234" s="4">
        <v>760</v>
      </c>
      <c r="K234" s="4">
        <v>808</v>
      </c>
      <c r="L234" s="4">
        <v>732</v>
      </c>
      <c r="M234" s="4">
        <v>703</v>
      </c>
      <c r="N234" s="4">
        <v>609</v>
      </c>
      <c r="O234" s="4">
        <v>644</v>
      </c>
    </row>
    <row r="235" spans="1:15">
      <c r="A235" s="3" t="s">
        <v>247</v>
      </c>
      <c r="B235">
        <v>9.48</v>
      </c>
      <c r="C235" s="4">
        <v>1496</v>
      </c>
      <c r="D235" s="4">
        <v>1651</v>
      </c>
      <c r="E235" s="4">
        <v>1522</v>
      </c>
      <c r="F235" s="4">
        <v>1629</v>
      </c>
      <c r="G235" s="4">
        <v>1874</v>
      </c>
      <c r="H235" s="4">
        <v>1987</v>
      </c>
      <c r="I235" s="4">
        <v>2400</v>
      </c>
      <c r="J235" s="4">
        <v>2376</v>
      </c>
      <c r="K235" s="4">
        <v>2597</v>
      </c>
      <c r="L235" s="4">
        <v>2716</v>
      </c>
      <c r="M235" s="4">
        <v>3058</v>
      </c>
      <c r="N235" s="4">
        <v>2763</v>
      </c>
      <c r="O235" s="4">
        <v>2713</v>
      </c>
    </row>
    <row r="236" spans="1:15">
      <c r="A236" s="3" t="s">
        <v>248</v>
      </c>
      <c r="B236">
        <v>5.44</v>
      </c>
      <c r="C236" s="4">
        <v>546</v>
      </c>
      <c r="D236" s="4">
        <v>621</v>
      </c>
      <c r="E236" s="4">
        <v>653</v>
      </c>
      <c r="F236" s="4">
        <v>712</v>
      </c>
      <c r="G236" s="4">
        <v>766</v>
      </c>
      <c r="H236" s="4">
        <v>789</v>
      </c>
      <c r="I236" s="4">
        <v>1114</v>
      </c>
      <c r="J236" s="4">
        <v>1063</v>
      </c>
      <c r="K236" s="4">
        <v>1266</v>
      </c>
      <c r="L236" s="4">
        <v>1229</v>
      </c>
      <c r="M236" s="4">
        <v>1186</v>
      </c>
      <c r="N236" s="4">
        <v>1090</v>
      </c>
      <c r="O236" s="4">
        <v>1176</v>
      </c>
    </row>
    <row r="237" spans="1:15">
      <c r="A237" s="3" t="s">
        <v>249</v>
      </c>
      <c r="B237">
        <v>4.12</v>
      </c>
      <c r="C237" s="4">
        <v>208</v>
      </c>
      <c r="D237" s="4">
        <v>182</v>
      </c>
      <c r="E237" s="4">
        <v>189</v>
      </c>
      <c r="F237" s="4">
        <v>190</v>
      </c>
      <c r="G237" s="4">
        <v>200</v>
      </c>
      <c r="H237" s="4">
        <v>241</v>
      </c>
      <c r="I237" s="4">
        <v>296</v>
      </c>
      <c r="J237" s="4">
        <v>251</v>
      </c>
      <c r="K237" s="4">
        <v>305</v>
      </c>
      <c r="L237" s="4">
        <v>281</v>
      </c>
      <c r="M237" s="4">
        <v>306</v>
      </c>
      <c r="N237" s="4">
        <v>413</v>
      </c>
      <c r="O237" s="4">
        <v>524</v>
      </c>
    </row>
    <row r="238" spans="1:15">
      <c r="A238" s="3" t="s">
        <v>250</v>
      </c>
      <c r="B238">
        <v>4.28</v>
      </c>
      <c r="C238" s="4">
        <v>217</v>
      </c>
      <c r="D238" s="4">
        <v>219</v>
      </c>
      <c r="E238" s="4">
        <v>241</v>
      </c>
      <c r="F238" s="4">
        <v>257</v>
      </c>
      <c r="G238" s="4">
        <v>245</v>
      </c>
      <c r="H238" s="4">
        <v>250</v>
      </c>
      <c r="I238" s="4">
        <v>222</v>
      </c>
      <c r="J238" s="4">
        <v>184</v>
      </c>
      <c r="K238" s="4">
        <v>163</v>
      </c>
      <c r="L238" s="4">
        <v>140</v>
      </c>
      <c r="M238" s="4">
        <v>108</v>
      </c>
      <c r="N238" s="4">
        <v>84</v>
      </c>
      <c r="O238" s="4">
        <v>76</v>
      </c>
    </row>
    <row r="239" spans="1:15">
      <c r="A239" s="3" t="s">
        <v>251</v>
      </c>
      <c r="B239">
        <v>12.74</v>
      </c>
      <c r="C239" s="4">
        <v>3676</v>
      </c>
      <c r="D239" s="4">
        <v>3058</v>
      </c>
      <c r="E239" s="4">
        <v>3055</v>
      </c>
      <c r="F239" s="4">
        <v>3398</v>
      </c>
      <c r="G239" s="4">
        <v>3817</v>
      </c>
      <c r="H239" s="4">
        <v>4109</v>
      </c>
      <c r="I239" s="4">
        <v>4984</v>
      </c>
      <c r="J239" s="4">
        <v>4634</v>
      </c>
      <c r="K239" s="4">
        <v>4819</v>
      </c>
      <c r="L239" s="4">
        <v>4396</v>
      </c>
      <c r="M239" s="4">
        <v>4978</v>
      </c>
      <c r="N239" s="4">
        <v>4985</v>
      </c>
      <c r="O239" s="4">
        <v>5296</v>
      </c>
    </row>
    <row r="240" spans="1:15">
      <c r="A240" s="3" t="s">
        <v>252</v>
      </c>
      <c r="B240">
        <v>2.83</v>
      </c>
      <c r="C240" s="4">
        <v>345</v>
      </c>
      <c r="D240" s="4">
        <v>375</v>
      </c>
      <c r="E240" s="4">
        <v>444</v>
      </c>
      <c r="F240" s="4">
        <v>494</v>
      </c>
      <c r="G240" s="4">
        <v>526</v>
      </c>
      <c r="H240" s="4">
        <v>490</v>
      </c>
      <c r="I240" s="4">
        <v>548</v>
      </c>
      <c r="J240" s="4">
        <v>526</v>
      </c>
      <c r="K240" s="4">
        <v>584</v>
      </c>
      <c r="L240" s="4">
        <v>550</v>
      </c>
      <c r="M240" s="4">
        <v>537</v>
      </c>
      <c r="N240" s="4">
        <v>466</v>
      </c>
      <c r="O240" s="4">
        <v>570</v>
      </c>
    </row>
    <row r="241" spans="1:15">
      <c r="A241" s="3" t="s">
        <v>253</v>
      </c>
      <c r="B241">
        <v>4.1399999999999997</v>
      </c>
      <c r="C241" s="4">
        <v>461</v>
      </c>
      <c r="D241" s="4">
        <v>446</v>
      </c>
      <c r="E241" s="4">
        <v>457</v>
      </c>
      <c r="F241" s="4">
        <v>474</v>
      </c>
      <c r="G241" s="4">
        <v>459</v>
      </c>
      <c r="H241" s="4">
        <v>464</v>
      </c>
      <c r="I241" s="4">
        <v>443</v>
      </c>
      <c r="J241" s="4">
        <v>419</v>
      </c>
      <c r="K241" s="4">
        <v>441</v>
      </c>
      <c r="L241" s="4">
        <v>397</v>
      </c>
      <c r="M241" s="4">
        <v>381</v>
      </c>
      <c r="N241" s="4">
        <v>353</v>
      </c>
      <c r="O241" s="4">
        <v>336</v>
      </c>
    </row>
    <row r="242" spans="1:15">
      <c r="A242" s="3" t="s">
        <v>254</v>
      </c>
      <c r="B242">
        <v>1.5</v>
      </c>
      <c r="C242" s="4">
        <v>390</v>
      </c>
      <c r="D242" s="4">
        <v>348</v>
      </c>
      <c r="E242" s="4">
        <v>431</v>
      </c>
      <c r="F242" s="4">
        <v>469</v>
      </c>
      <c r="G242" s="4">
        <v>541</v>
      </c>
      <c r="H242" s="4">
        <v>569</v>
      </c>
      <c r="I242" s="4">
        <v>673</v>
      </c>
      <c r="J242" s="4">
        <v>735</v>
      </c>
      <c r="K242" s="4">
        <v>735</v>
      </c>
      <c r="L242" s="4">
        <v>677</v>
      </c>
      <c r="M242" s="4">
        <v>600</v>
      </c>
      <c r="N242" s="4">
        <v>541</v>
      </c>
      <c r="O242" s="4">
        <v>572</v>
      </c>
    </row>
    <row r="243" spans="1:15">
      <c r="A243" s="3" t="s">
        <v>255</v>
      </c>
      <c r="B243">
        <v>10.91</v>
      </c>
      <c r="C243" s="4">
        <v>1061</v>
      </c>
      <c r="D243" s="4">
        <v>1108</v>
      </c>
      <c r="E243" s="4">
        <v>1164</v>
      </c>
      <c r="F243" s="4">
        <v>1471</v>
      </c>
      <c r="G243" s="4">
        <v>1520</v>
      </c>
      <c r="H243" s="4">
        <v>1614</v>
      </c>
      <c r="I243" s="4">
        <v>1698</v>
      </c>
      <c r="J243" s="4">
        <v>1631</v>
      </c>
      <c r="K243" s="4">
        <v>1655</v>
      </c>
      <c r="L243" s="4">
        <v>1612</v>
      </c>
      <c r="M243" s="4">
        <v>1715</v>
      </c>
      <c r="N243" s="4">
        <v>1658</v>
      </c>
      <c r="O243" s="4">
        <v>1671</v>
      </c>
    </row>
    <row r="244" spans="1:15">
      <c r="A244" s="3" t="s">
        <v>256</v>
      </c>
      <c r="B244">
        <v>2.59</v>
      </c>
      <c r="C244" s="4">
        <v>226</v>
      </c>
      <c r="D244" s="4">
        <v>184</v>
      </c>
      <c r="E244" s="4">
        <v>213</v>
      </c>
      <c r="F244" s="4">
        <v>241</v>
      </c>
      <c r="G244" s="4">
        <v>253</v>
      </c>
      <c r="H244" s="4">
        <v>236</v>
      </c>
      <c r="I244" s="4">
        <v>270</v>
      </c>
      <c r="J244" s="4">
        <v>254</v>
      </c>
      <c r="K244" s="4">
        <v>277</v>
      </c>
      <c r="L244" s="4">
        <v>259</v>
      </c>
      <c r="M244" s="4">
        <v>220</v>
      </c>
      <c r="N244" s="4">
        <v>246</v>
      </c>
      <c r="O244" s="4">
        <v>247</v>
      </c>
    </row>
    <row r="245" spans="1:15">
      <c r="A245" s="3" t="s">
        <v>257</v>
      </c>
      <c r="B245">
        <v>2.61</v>
      </c>
      <c r="C245" s="4">
        <v>111</v>
      </c>
      <c r="D245" s="4">
        <v>108</v>
      </c>
      <c r="E245" s="4">
        <v>98</v>
      </c>
      <c r="F245" s="4">
        <v>91</v>
      </c>
      <c r="G245" s="4">
        <v>80</v>
      </c>
      <c r="H245" s="4">
        <v>75</v>
      </c>
      <c r="I245" s="4">
        <v>75</v>
      </c>
      <c r="J245" s="4">
        <v>63</v>
      </c>
      <c r="K245" s="4">
        <v>63</v>
      </c>
      <c r="L245" s="4">
        <v>52</v>
      </c>
      <c r="M245" s="4">
        <v>43</v>
      </c>
      <c r="N245" s="4">
        <v>42</v>
      </c>
      <c r="O245" s="4">
        <v>41</v>
      </c>
    </row>
    <row r="246" spans="1:15">
      <c r="A246" s="3" t="s">
        <v>258</v>
      </c>
      <c r="B246">
        <v>9.68</v>
      </c>
      <c r="C246" s="4">
        <v>427</v>
      </c>
      <c r="D246" s="4">
        <v>501</v>
      </c>
      <c r="E246" s="4">
        <v>533</v>
      </c>
      <c r="F246" s="4">
        <v>550</v>
      </c>
      <c r="G246" s="4">
        <v>561</v>
      </c>
      <c r="H246" s="4">
        <v>575</v>
      </c>
      <c r="I246" s="4">
        <v>564</v>
      </c>
      <c r="J246" s="4">
        <v>558</v>
      </c>
      <c r="K246" s="4">
        <v>561</v>
      </c>
      <c r="L246" s="4">
        <v>527</v>
      </c>
      <c r="M246" s="4">
        <v>476</v>
      </c>
      <c r="N246" s="4">
        <v>464</v>
      </c>
      <c r="O246" s="4">
        <v>410</v>
      </c>
    </row>
    <row r="247" spans="1:15">
      <c r="A247" s="3" t="s">
        <v>259</v>
      </c>
      <c r="B247">
        <v>9.27</v>
      </c>
      <c r="C247" s="4">
        <v>406</v>
      </c>
      <c r="D247" s="4">
        <v>500</v>
      </c>
      <c r="E247" s="4">
        <v>491</v>
      </c>
      <c r="F247" s="4">
        <v>530</v>
      </c>
      <c r="G247" s="4">
        <v>549</v>
      </c>
      <c r="H247" s="4">
        <v>533</v>
      </c>
      <c r="I247" s="4">
        <v>512</v>
      </c>
      <c r="J247" s="4">
        <v>587</v>
      </c>
      <c r="K247" s="4">
        <v>572</v>
      </c>
      <c r="L247" s="4">
        <v>543</v>
      </c>
      <c r="M247" s="4">
        <v>465</v>
      </c>
      <c r="N247" s="4">
        <v>418</v>
      </c>
      <c r="O247" s="4">
        <v>473</v>
      </c>
    </row>
    <row r="248" spans="1:15">
      <c r="A248" s="3" t="s">
        <v>260</v>
      </c>
      <c r="B248">
        <v>6</v>
      </c>
      <c r="C248" s="4">
        <v>445</v>
      </c>
      <c r="D248" s="4">
        <v>465</v>
      </c>
      <c r="E248" s="4">
        <v>506</v>
      </c>
      <c r="F248" s="4">
        <v>545</v>
      </c>
      <c r="G248" s="4">
        <v>583</v>
      </c>
      <c r="H248" s="4">
        <v>690</v>
      </c>
      <c r="I248" s="4">
        <v>829</v>
      </c>
      <c r="J248" s="4">
        <v>877</v>
      </c>
      <c r="K248" s="4">
        <v>869</v>
      </c>
      <c r="L248" s="4">
        <v>866</v>
      </c>
      <c r="M248" s="4">
        <v>766</v>
      </c>
      <c r="N248" s="4">
        <v>691</v>
      </c>
      <c r="O248" s="4">
        <v>695</v>
      </c>
    </row>
    <row r="249" spans="1:15">
      <c r="A249" s="3" t="s">
        <v>261</v>
      </c>
      <c r="B249">
        <v>7.25</v>
      </c>
      <c r="C249" s="4">
        <v>654</v>
      </c>
      <c r="D249" s="4">
        <v>731</v>
      </c>
      <c r="E249" s="4">
        <v>801</v>
      </c>
      <c r="F249" s="4">
        <v>791</v>
      </c>
      <c r="G249" s="4">
        <v>880</v>
      </c>
      <c r="H249" s="4">
        <v>845</v>
      </c>
      <c r="I249" s="4">
        <v>880</v>
      </c>
      <c r="J249" s="4">
        <v>942</v>
      </c>
      <c r="K249" s="4">
        <v>1054</v>
      </c>
      <c r="L249" s="4">
        <v>991</v>
      </c>
      <c r="M249" s="4">
        <v>920</v>
      </c>
      <c r="N249" s="4">
        <v>891</v>
      </c>
      <c r="O249" s="4">
        <v>965</v>
      </c>
    </row>
    <row r="250" spans="1:15">
      <c r="A250" s="3" t="s">
        <v>262</v>
      </c>
      <c r="B250">
        <v>1.59</v>
      </c>
      <c r="C250" s="4">
        <v>164</v>
      </c>
      <c r="D250" s="4">
        <v>186</v>
      </c>
      <c r="E250" s="4">
        <v>194</v>
      </c>
      <c r="F250" s="4">
        <v>187</v>
      </c>
      <c r="G250" s="4">
        <v>193</v>
      </c>
      <c r="H250" s="4">
        <v>193</v>
      </c>
      <c r="I250" s="4">
        <v>195</v>
      </c>
      <c r="J250" s="4">
        <v>162</v>
      </c>
      <c r="K250" s="4">
        <v>167</v>
      </c>
      <c r="L250" s="4">
        <v>140</v>
      </c>
      <c r="M250" s="4">
        <v>131</v>
      </c>
      <c r="N250" s="4">
        <v>93</v>
      </c>
      <c r="O250" s="4">
        <v>89</v>
      </c>
    </row>
    <row r="251" spans="1:15">
      <c r="A251" s="3" t="s">
        <v>263</v>
      </c>
      <c r="B251">
        <v>2.21</v>
      </c>
      <c r="C251" s="4">
        <v>205</v>
      </c>
      <c r="D251" s="4">
        <v>240</v>
      </c>
      <c r="E251" s="4">
        <v>198</v>
      </c>
      <c r="F251" s="4">
        <v>205</v>
      </c>
      <c r="G251" s="4">
        <v>216</v>
      </c>
      <c r="H251" s="4">
        <v>193</v>
      </c>
      <c r="I251" s="4">
        <v>176</v>
      </c>
      <c r="J251" s="4">
        <v>175</v>
      </c>
      <c r="K251" s="4">
        <v>155</v>
      </c>
      <c r="L251" s="4">
        <v>142</v>
      </c>
      <c r="M251" s="4">
        <v>113</v>
      </c>
      <c r="N251" s="4">
        <v>68</v>
      </c>
      <c r="O251" s="4">
        <v>69</v>
      </c>
    </row>
    <row r="252" spans="1:15">
      <c r="A252" s="3" t="s">
        <v>264</v>
      </c>
      <c r="B252">
        <v>5.34</v>
      </c>
      <c r="C252" s="4">
        <v>353</v>
      </c>
      <c r="D252" s="4">
        <v>400</v>
      </c>
      <c r="E252" s="4">
        <v>439</v>
      </c>
      <c r="F252" s="4">
        <v>512</v>
      </c>
      <c r="G252" s="4">
        <v>543</v>
      </c>
      <c r="H252" s="4">
        <v>570</v>
      </c>
      <c r="I252" s="4">
        <v>611</v>
      </c>
      <c r="J252" s="4">
        <v>579</v>
      </c>
      <c r="K252" s="4">
        <v>583</v>
      </c>
      <c r="L252" s="4">
        <v>596</v>
      </c>
      <c r="M252" s="4">
        <v>523</v>
      </c>
      <c r="N252" s="4">
        <v>468</v>
      </c>
      <c r="O252" s="4">
        <v>483</v>
      </c>
    </row>
    <row r="253" spans="1:15">
      <c r="A253" s="3" t="s">
        <v>265</v>
      </c>
      <c r="B253">
        <v>11.35</v>
      </c>
      <c r="C253" s="4">
        <v>1007</v>
      </c>
      <c r="D253" s="4">
        <v>1201</v>
      </c>
      <c r="E253" s="4">
        <v>1363</v>
      </c>
      <c r="F253" s="4">
        <v>1355</v>
      </c>
      <c r="G253" s="4">
        <v>1476</v>
      </c>
      <c r="H253" s="4">
        <v>1573</v>
      </c>
      <c r="I253" s="4">
        <v>1792</v>
      </c>
      <c r="J253" s="4">
        <v>1725</v>
      </c>
      <c r="K253" s="4">
        <v>1927</v>
      </c>
      <c r="L253" s="4">
        <v>1841</v>
      </c>
      <c r="M253" s="4">
        <v>1758</v>
      </c>
      <c r="N253" s="4">
        <v>1701</v>
      </c>
      <c r="O253" s="4">
        <v>1748</v>
      </c>
    </row>
    <row r="254" spans="1:15">
      <c r="A254" s="3" t="s">
        <v>266</v>
      </c>
      <c r="B254">
        <v>3.99</v>
      </c>
      <c r="C254" s="4">
        <v>352</v>
      </c>
      <c r="D254" s="4">
        <v>371</v>
      </c>
      <c r="E254" s="4">
        <v>390</v>
      </c>
      <c r="F254" s="4">
        <v>405</v>
      </c>
      <c r="G254" s="4">
        <v>418</v>
      </c>
      <c r="H254" s="4">
        <v>438</v>
      </c>
      <c r="I254" s="4">
        <v>393</v>
      </c>
      <c r="J254" s="4">
        <v>372</v>
      </c>
      <c r="K254" s="4">
        <v>343</v>
      </c>
      <c r="L254" s="4">
        <v>347</v>
      </c>
      <c r="M254" s="4">
        <v>345</v>
      </c>
      <c r="N254" s="4">
        <v>329</v>
      </c>
      <c r="O254" s="4">
        <v>329</v>
      </c>
    </row>
    <row r="255" spans="1:15">
      <c r="A255" s="3" t="s">
        <v>267</v>
      </c>
      <c r="B255">
        <v>14.71</v>
      </c>
      <c r="C255" s="4">
        <v>1052</v>
      </c>
      <c r="D255" s="4">
        <v>1037</v>
      </c>
      <c r="E255" s="4">
        <v>1177</v>
      </c>
      <c r="F255" s="4">
        <v>1261</v>
      </c>
      <c r="G255" s="4">
        <v>1517</v>
      </c>
      <c r="H255" s="4">
        <v>1840</v>
      </c>
      <c r="I255" s="4">
        <v>2266</v>
      </c>
      <c r="J255" s="4">
        <v>2432</v>
      </c>
      <c r="K255" s="4">
        <v>2661</v>
      </c>
      <c r="L255" s="4">
        <v>2542</v>
      </c>
      <c r="M255" s="4">
        <v>2697</v>
      </c>
      <c r="N255" s="4">
        <v>2453</v>
      </c>
      <c r="O255" s="4">
        <v>2537</v>
      </c>
    </row>
    <row r="256" spans="1:15">
      <c r="A256" s="3" t="s">
        <v>268</v>
      </c>
      <c r="B256">
        <v>8.48</v>
      </c>
      <c r="C256" s="4">
        <v>637</v>
      </c>
      <c r="D256" s="4">
        <v>680</v>
      </c>
      <c r="E256" s="4">
        <v>652</v>
      </c>
      <c r="F256" s="4">
        <v>652</v>
      </c>
      <c r="G256" s="4">
        <v>698</v>
      </c>
      <c r="H256" s="4">
        <v>682</v>
      </c>
      <c r="I256" s="4">
        <v>662</v>
      </c>
      <c r="J256" s="4">
        <v>524</v>
      </c>
      <c r="K256" s="4">
        <v>523</v>
      </c>
      <c r="L256" s="4">
        <v>541</v>
      </c>
      <c r="M256" s="4">
        <v>477</v>
      </c>
      <c r="N256" s="4">
        <v>444</v>
      </c>
      <c r="O256" s="4">
        <v>438</v>
      </c>
    </row>
    <row r="257" spans="1:15">
      <c r="A257" s="3" t="s">
        <v>269</v>
      </c>
      <c r="B257">
        <v>8.26</v>
      </c>
      <c r="C257" s="4">
        <v>627</v>
      </c>
      <c r="D257" s="4">
        <v>690</v>
      </c>
      <c r="E257" s="4">
        <v>773</v>
      </c>
      <c r="F257" s="4">
        <v>835</v>
      </c>
      <c r="G257" s="4">
        <v>884</v>
      </c>
      <c r="H257" s="4">
        <v>906</v>
      </c>
      <c r="I257" s="4">
        <v>1002</v>
      </c>
      <c r="J257" s="4">
        <v>1011</v>
      </c>
      <c r="K257" s="4">
        <v>1096</v>
      </c>
      <c r="L257" s="4">
        <v>1083</v>
      </c>
      <c r="M257" s="4">
        <v>982</v>
      </c>
      <c r="N257" s="4">
        <v>946</v>
      </c>
      <c r="O257" s="4">
        <v>971</v>
      </c>
    </row>
    <row r="258" spans="1:15">
      <c r="A258" s="3" t="s">
        <v>270</v>
      </c>
      <c r="B258">
        <v>4.87</v>
      </c>
      <c r="C258" s="4">
        <v>221</v>
      </c>
      <c r="D258" s="4">
        <v>227</v>
      </c>
      <c r="E258" s="4">
        <v>211</v>
      </c>
      <c r="F258" s="4">
        <v>204</v>
      </c>
      <c r="G258" s="4">
        <v>214</v>
      </c>
      <c r="H258" s="4">
        <v>185</v>
      </c>
      <c r="I258" s="4">
        <v>209</v>
      </c>
      <c r="J258" s="4">
        <v>196</v>
      </c>
      <c r="K258" s="4">
        <v>207</v>
      </c>
      <c r="L258" s="4">
        <v>198</v>
      </c>
      <c r="M258" s="4">
        <v>208</v>
      </c>
      <c r="N258" s="4">
        <v>182</v>
      </c>
      <c r="O258" s="4">
        <v>200</v>
      </c>
    </row>
    <row r="259" spans="1:15">
      <c r="A259" s="3" t="s">
        <v>271</v>
      </c>
      <c r="B259">
        <v>14.64</v>
      </c>
      <c r="C259" s="4">
        <v>2096</v>
      </c>
      <c r="D259" s="4">
        <v>2150</v>
      </c>
      <c r="E259" s="4">
        <v>2895</v>
      </c>
      <c r="F259" s="4">
        <v>3226</v>
      </c>
      <c r="G259" s="4">
        <v>4019</v>
      </c>
      <c r="H259" s="4">
        <v>4191</v>
      </c>
      <c r="I259" s="4">
        <v>4769</v>
      </c>
      <c r="J259" s="4">
        <v>5075</v>
      </c>
      <c r="K259" s="4">
        <v>5387</v>
      </c>
      <c r="L259" s="4">
        <v>5410</v>
      </c>
      <c r="M259" s="4">
        <v>6841</v>
      </c>
      <c r="N259" s="4">
        <v>6172</v>
      </c>
      <c r="O259" s="4">
        <v>6214</v>
      </c>
    </row>
    <row r="260" spans="1:15">
      <c r="A260" s="3" t="s">
        <v>272</v>
      </c>
      <c r="B260">
        <v>5.03</v>
      </c>
      <c r="C260" s="4">
        <v>353</v>
      </c>
      <c r="D260" s="4">
        <v>350</v>
      </c>
      <c r="E260" s="4">
        <v>321</v>
      </c>
      <c r="F260" s="4">
        <v>332</v>
      </c>
      <c r="G260" s="4">
        <v>313</v>
      </c>
      <c r="H260" s="4">
        <v>302</v>
      </c>
      <c r="I260" s="4">
        <v>343</v>
      </c>
      <c r="J260" s="4">
        <v>407</v>
      </c>
      <c r="K260" s="4">
        <v>409</v>
      </c>
      <c r="L260" s="4">
        <v>423</v>
      </c>
      <c r="M260" s="4">
        <v>432</v>
      </c>
      <c r="N260" s="4">
        <v>382</v>
      </c>
      <c r="O260" s="4">
        <v>413</v>
      </c>
    </row>
    <row r="261" spans="1:15">
      <c r="A261" s="3" t="s">
        <v>273</v>
      </c>
      <c r="B261">
        <v>6.1</v>
      </c>
      <c r="C261" s="4">
        <v>619</v>
      </c>
      <c r="D261" s="4">
        <v>673</v>
      </c>
      <c r="E261" s="4">
        <v>737</v>
      </c>
      <c r="F261" s="4">
        <v>801</v>
      </c>
      <c r="G261" s="4">
        <v>824</v>
      </c>
      <c r="H261" s="4">
        <v>888</v>
      </c>
      <c r="I261" s="4">
        <v>1190</v>
      </c>
      <c r="J261" s="4">
        <v>1200</v>
      </c>
      <c r="K261" s="4">
        <v>1379</v>
      </c>
      <c r="L261" s="4">
        <v>1343</v>
      </c>
      <c r="M261" s="4">
        <v>1305</v>
      </c>
      <c r="N261" s="4">
        <v>1227</v>
      </c>
      <c r="O261" s="4">
        <v>1263</v>
      </c>
    </row>
    <row r="262" spans="1:15">
      <c r="A262" s="3" t="s">
        <v>274</v>
      </c>
      <c r="B262">
        <v>16.22</v>
      </c>
      <c r="C262" s="4">
        <v>975</v>
      </c>
      <c r="D262" s="4">
        <v>1020</v>
      </c>
      <c r="E262" s="4">
        <v>1123</v>
      </c>
      <c r="F262" s="4">
        <v>1114</v>
      </c>
      <c r="G262" s="4">
        <v>1139</v>
      </c>
      <c r="H262" s="4">
        <v>1284</v>
      </c>
      <c r="I262" s="4">
        <v>1302</v>
      </c>
      <c r="J262" s="4">
        <v>1183</v>
      </c>
      <c r="K262" s="4">
        <v>1272</v>
      </c>
      <c r="L262" s="4">
        <v>1173</v>
      </c>
      <c r="M262" s="4">
        <v>1179</v>
      </c>
      <c r="N262" s="4">
        <v>1148</v>
      </c>
      <c r="O262" s="4">
        <v>1130</v>
      </c>
    </row>
    <row r="263" spans="1:15">
      <c r="A263" s="3" t="s">
        <v>275</v>
      </c>
      <c r="B263">
        <v>15.15</v>
      </c>
      <c r="C263" s="4">
        <v>399</v>
      </c>
      <c r="D263" s="4">
        <v>445</v>
      </c>
      <c r="E263" s="4">
        <v>481</v>
      </c>
      <c r="F263" s="4">
        <v>526</v>
      </c>
      <c r="G263" s="4">
        <v>595</v>
      </c>
      <c r="H263" s="4">
        <v>555</v>
      </c>
      <c r="I263" s="4">
        <v>778</v>
      </c>
      <c r="J263" s="4">
        <v>855</v>
      </c>
      <c r="K263" s="4">
        <v>882</v>
      </c>
      <c r="L263" s="4">
        <v>891</v>
      </c>
      <c r="M263" s="4">
        <v>915</v>
      </c>
      <c r="N263" s="4">
        <v>928</v>
      </c>
      <c r="O263" s="4">
        <v>946</v>
      </c>
    </row>
    <row r="264" spans="1:15">
      <c r="A264" s="3" t="s">
        <v>276</v>
      </c>
      <c r="B264">
        <v>17.13</v>
      </c>
      <c r="C264" s="4">
        <v>3109</v>
      </c>
      <c r="D264" s="4">
        <v>3182</v>
      </c>
      <c r="E264" s="4">
        <v>3379</v>
      </c>
      <c r="F264" s="4">
        <v>3567</v>
      </c>
      <c r="G264" s="4">
        <v>3918</v>
      </c>
      <c r="H264" s="4">
        <v>4021</v>
      </c>
      <c r="I264" s="4">
        <v>4791</v>
      </c>
      <c r="J264" s="4">
        <v>5223</v>
      </c>
      <c r="K264" s="4">
        <v>5741</v>
      </c>
      <c r="L264" s="4">
        <v>6939</v>
      </c>
      <c r="M264" s="4">
        <v>9090</v>
      </c>
      <c r="N264" s="4">
        <v>8563</v>
      </c>
      <c r="O264" s="4">
        <v>8304</v>
      </c>
    </row>
    <row r="265" spans="1:15">
      <c r="A265" s="3" t="s">
        <v>277</v>
      </c>
      <c r="B265">
        <v>4.2699999999999996</v>
      </c>
      <c r="C265" s="4">
        <v>210</v>
      </c>
      <c r="D265" s="4">
        <v>235</v>
      </c>
      <c r="E265" s="4">
        <v>241</v>
      </c>
      <c r="F265" s="4">
        <v>218</v>
      </c>
      <c r="G265" s="4">
        <v>193</v>
      </c>
      <c r="H265" s="4">
        <v>230</v>
      </c>
      <c r="I265" s="4">
        <v>201</v>
      </c>
      <c r="J265" s="4">
        <v>137</v>
      </c>
      <c r="K265" s="4">
        <v>114</v>
      </c>
      <c r="L265" s="4">
        <v>100</v>
      </c>
      <c r="M265" s="4">
        <v>90</v>
      </c>
      <c r="N265" s="4">
        <v>72</v>
      </c>
      <c r="O265" s="4">
        <v>70</v>
      </c>
    </row>
    <row r="266" spans="1:15">
      <c r="A266" s="3" t="s">
        <v>278</v>
      </c>
      <c r="B266">
        <v>5.53</v>
      </c>
      <c r="C266" s="4">
        <v>358</v>
      </c>
      <c r="D266" s="4">
        <v>348</v>
      </c>
      <c r="E266" s="4">
        <v>374</v>
      </c>
      <c r="F266" s="4">
        <v>404</v>
      </c>
      <c r="G266" s="4">
        <v>464</v>
      </c>
      <c r="H266" s="4">
        <v>465</v>
      </c>
      <c r="I266" s="4">
        <v>450</v>
      </c>
      <c r="J266" s="4">
        <v>391</v>
      </c>
      <c r="K266" s="4">
        <v>439</v>
      </c>
      <c r="L266" s="4">
        <v>418</v>
      </c>
      <c r="M266" s="4">
        <v>384</v>
      </c>
      <c r="N266" s="4">
        <v>359</v>
      </c>
      <c r="O266" s="4">
        <v>355</v>
      </c>
    </row>
    <row r="267" spans="1:15">
      <c r="A267" s="3" t="s">
        <v>279</v>
      </c>
      <c r="B267">
        <v>6.03</v>
      </c>
      <c r="C267" s="4">
        <v>624</v>
      </c>
      <c r="D267" s="4">
        <v>728</v>
      </c>
      <c r="E267" s="4">
        <v>791</v>
      </c>
      <c r="F267" s="4">
        <v>929</v>
      </c>
      <c r="G267" s="4">
        <v>1065</v>
      </c>
      <c r="H267" s="4">
        <v>1115</v>
      </c>
      <c r="I267" s="4">
        <v>1359</v>
      </c>
      <c r="J267" s="4">
        <v>1431</v>
      </c>
      <c r="K267" s="4">
        <v>1529</v>
      </c>
      <c r="L267" s="4">
        <v>1451</v>
      </c>
      <c r="M267" s="4">
        <v>1491</v>
      </c>
      <c r="N267" s="4">
        <v>1422</v>
      </c>
      <c r="O267" s="4">
        <v>1580</v>
      </c>
    </row>
    <row r="268" spans="1:15">
      <c r="A268" s="3" t="s">
        <v>280</v>
      </c>
      <c r="B268">
        <v>8.83</v>
      </c>
      <c r="C268" s="4">
        <v>675</v>
      </c>
      <c r="D268" s="4">
        <v>731</v>
      </c>
      <c r="E268" s="4">
        <v>809</v>
      </c>
      <c r="F268" s="4">
        <v>793</v>
      </c>
      <c r="G268" s="4">
        <v>856</v>
      </c>
      <c r="H268" s="4">
        <v>879</v>
      </c>
      <c r="I268" s="4">
        <v>967</v>
      </c>
      <c r="J268" s="4">
        <v>1001</v>
      </c>
      <c r="K268" s="4">
        <v>1108</v>
      </c>
      <c r="L268" s="4">
        <v>1102</v>
      </c>
      <c r="M268" s="4">
        <v>1128</v>
      </c>
      <c r="N268" s="4">
        <v>1071</v>
      </c>
      <c r="O268" s="4">
        <v>1163</v>
      </c>
    </row>
    <row r="269" spans="1:15">
      <c r="A269" s="3" t="s">
        <v>281</v>
      </c>
      <c r="B269">
        <v>13.08</v>
      </c>
      <c r="C269" s="4">
        <v>1514</v>
      </c>
      <c r="D269" s="4">
        <v>1619</v>
      </c>
      <c r="E269" s="4">
        <v>1829</v>
      </c>
      <c r="F269" s="4">
        <v>1987</v>
      </c>
      <c r="G269" s="4">
        <v>2254</v>
      </c>
      <c r="H269" s="4">
        <v>2538</v>
      </c>
      <c r="I269" s="4">
        <v>2875</v>
      </c>
      <c r="J269" s="4">
        <v>2835</v>
      </c>
      <c r="K269" s="4">
        <v>3103</v>
      </c>
      <c r="L269" s="4">
        <v>2948</v>
      </c>
      <c r="M269" s="4">
        <v>2666</v>
      </c>
      <c r="N269" s="4">
        <v>2539</v>
      </c>
      <c r="O269" s="4">
        <v>2765</v>
      </c>
    </row>
    <row r="270" spans="1:15">
      <c r="A270" s="3" t="s">
        <v>282</v>
      </c>
      <c r="B270">
        <v>10.88</v>
      </c>
      <c r="C270" s="4">
        <v>385</v>
      </c>
      <c r="D270" s="4">
        <v>420</v>
      </c>
      <c r="E270" s="4">
        <v>445</v>
      </c>
      <c r="F270" s="4">
        <v>469</v>
      </c>
      <c r="G270" s="4">
        <v>483</v>
      </c>
      <c r="H270" s="4">
        <v>490</v>
      </c>
      <c r="I270" s="4">
        <v>455</v>
      </c>
      <c r="J270" s="4">
        <v>427</v>
      </c>
      <c r="K270" s="4">
        <v>415</v>
      </c>
      <c r="L270" s="4">
        <v>403</v>
      </c>
      <c r="M270" s="4">
        <v>317</v>
      </c>
      <c r="N270" s="4">
        <v>257</v>
      </c>
      <c r="O270" s="4">
        <v>228</v>
      </c>
    </row>
    <row r="271" spans="1:15">
      <c r="A271" s="3" t="s">
        <v>283</v>
      </c>
      <c r="B271">
        <v>3.6</v>
      </c>
      <c r="C271" s="4">
        <v>157</v>
      </c>
      <c r="D271" s="4">
        <v>164</v>
      </c>
      <c r="E271" s="4">
        <v>190</v>
      </c>
      <c r="F271" s="4">
        <v>235</v>
      </c>
      <c r="G271" s="4">
        <v>251</v>
      </c>
      <c r="H271" s="4">
        <v>239</v>
      </c>
      <c r="I271" s="4">
        <v>225</v>
      </c>
      <c r="J271" s="4">
        <v>202</v>
      </c>
      <c r="K271" s="4">
        <v>197</v>
      </c>
      <c r="L271" s="4">
        <v>182</v>
      </c>
      <c r="M271" s="4">
        <v>148</v>
      </c>
      <c r="N271" s="4">
        <v>109</v>
      </c>
      <c r="O271" s="4">
        <v>116</v>
      </c>
    </row>
    <row r="272" spans="1:15">
      <c r="A272" s="3" t="s">
        <v>284</v>
      </c>
      <c r="B272">
        <v>3.72</v>
      </c>
      <c r="C272" s="4">
        <v>479</v>
      </c>
      <c r="D272" s="4">
        <v>534</v>
      </c>
      <c r="E272" s="4">
        <v>574</v>
      </c>
      <c r="F272" s="4">
        <v>548</v>
      </c>
      <c r="G272" s="4">
        <v>605</v>
      </c>
      <c r="H272" s="4">
        <v>610</v>
      </c>
      <c r="I272" s="4">
        <v>607</v>
      </c>
      <c r="J272" s="4">
        <v>530</v>
      </c>
      <c r="K272" s="4">
        <v>597</v>
      </c>
      <c r="L272" s="4">
        <v>634</v>
      </c>
      <c r="M272" s="4">
        <v>641</v>
      </c>
      <c r="N272" s="4">
        <v>622</v>
      </c>
      <c r="O272" s="4">
        <v>635</v>
      </c>
    </row>
    <row r="273" spans="1:15">
      <c r="A273" s="3" t="s">
        <v>285</v>
      </c>
      <c r="B273">
        <v>2.87</v>
      </c>
      <c r="C273" s="4">
        <v>237</v>
      </c>
      <c r="D273" s="4">
        <v>250</v>
      </c>
      <c r="E273" s="4">
        <v>195</v>
      </c>
      <c r="F273" s="4">
        <v>206</v>
      </c>
      <c r="G273" s="4">
        <v>196</v>
      </c>
      <c r="H273" s="4">
        <v>187</v>
      </c>
      <c r="I273" s="4">
        <v>218</v>
      </c>
      <c r="J273" s="4">
        <v>176</v>
      </c>
      <c r="K273" s="4">
        <v>169</v>
      </c>
      <c r="L273" s="4">
        <v>150</v>
      </c>
      <c r="M273" s="4">
        <v>152</v>
      </c>
      <c r="N273" s="4">
        <v>136</v>
      </c>
      <c r="O273" s="4">
        <v>114</v>
      </c>
    </row>
    <row r="274" spans="1:15">
      <c r="A274" s="3" t="s">
        <v>286</v>
      </c>
      <c r="B274">
        <v>2.2599999999999998</v>
      </c>
      <c r="C274" s="4">
        <v>418</v>
      </c>
      <c r="D274" s="4">
        <v>459</v>
      </c>
      <c r="E274" s="4">
        <v>495</v>
      </c>
      <c r="F274" s="4">
        <v>517</v>
      </c>
      <c r="G274" s="4">
        <v>570</v>
      </c>
      <c r="H274" s="4">
        <v>573</v>
      </c>
      <c r="I274" s="4">
        <v>575</v>
      </c>
      <c r="J274" s="4">
        <v>592</v>
      </c>
      <c r="K274" s="4">
        <v>629</v>
      </c>
      <c r="L274" s="4">
        <v>585</v>
      </c>
      <c r="M274" s="4">
        <v>522</v>
      </c>
      <c r="N274" s="4">
        <v>513</v>
      </c>
      <c r="O274" s="4">
        <v>561</v>
      </c>
    </row>
    <row r="275" spans="1:15">
      <c r="A275" s="3" t="s">
        <v>287</v>
      </c>
      <c r="B275">
        <v>13.65</v>
      </c>
      <c r="C275" s="4">
        <v>1660</v>
      </c>
      <c r="D275" s="4">
        <v>1701</v>
      </c>
      <c r="E275" s="4">
        <v>1477</v>
      </c>
      <c r="F275" s="4">
        <v>1477</v>
      </c>
      <c r="G275" s="4">
        <v>1840</v>
      </c>
      <c r="H275" s="4">
        <v>1905</v>
      </c>
      <c r="I275" s="4">
        <v>1944</v>
      </c>
      <c r="J275" s="4">
        <v>2130</v>
      </c>
      <c r="K275" s="4">
        <v>2301</v>
      </c>
      <c r="L275" s="4">
        <v>2366</v>
      </c>
      <c r="M275" s="4">
        <v>2755</v>
      </c>
      <c r="N275" s="4">
        <v>2758</v>
      </c>
      <c r="O275" s="4">
        <v>2790</v>
      </c>
    </row>
    <row r="276" spans="1:15">
      <c r="A276" s="3" t="s">
        <v>288</v>
      </c>
      <c r="B276">
        <v>10.17</v>
      </c>
      <c r="C276" s="4">
        <v>733</v>
      </c>
      <c r="D276" s="4">
        <v>844</v>
      </c>
      <c r="E276" s="4">
        <v>833</v>
      </c>
      <c r="F276" s="4">
        <v>862</v>
      </c>
      <c r="G276" s="4">
        <v>947</v>
      </c>
      <c r="H276" s="4">
        <v>968</v>
      </c>
      <c r="I276" s="4">
        <v>1030</v>
      </c>
      <c r="J276" s="4">
        <v>900</v>
      </c>
      <c r="K276" s="4">
        <v>939</v>
      </c>
      <c r="L276" s="4">
        <v>895</v>
      </c>
      <c r="M276" s="4">
        <v>847</v>
      </c>
      <c r="N276" s="4">
        <v>827</v>
      </c>
      <c r="O276" s="4">
        <v>813</v>
      </c>
    </row>
    <row r="277" spans="1:15">
      <c r="A277" s="3" t="s">
        <v>289</v>
      </c>
      <c r="B277">
        <v>4.75</v>
      </c>
      <c r="C277" s="4">
        <v>772</v>
      </c>
      <c r="D277" s="4">
        <v>855</v>
      </c>
      <c r="E277" s="4">
        <v>786</v>
      </c>
      <c r="F277" s="4">
        <v>900</v>
      </c>
      <c r="G277" s="4">
        <v>954</v>
      </c>
      <c r="H277" s="4">
        <v>937</v>
      </c>
      <c r="I277" s="4">
        <v>969</v>
      </c>
      <c r="J277" s="4">
        <v>1151</v>
      </c>
      <c r="K277" s="4">
        <v>1262</v>
      </c>
      <c r="L277" s="4">
        <v>1196</v>
      </c>
      <c r="M277" s="4">
        <v>1107</v>
      </c>
      <c r="N277" s="4">
        <v>1023</v>
      </c>
      <c r="O277" s="4">
        <v>1018</v>
      </c>
    </row>
    <row r="278" spans="1:15">
      <c r="A278" s="3" t="s">
        <v>290</v>
      </c>
      <c r="B278">
        <v>3.4</v>
      </c>
      <c r="C278" s="4">
        <v>177</v>
      </c>
      <c r="D278" s="4">
        <v>156</v>
      </c>
      <c r="E278" s="4">
        <v>185</v>
      </c>
      <c r="F278" s="4">
        <v>188</v>
      </c>
      <c r="G278" s="4">
        <v>190</v>
      </c>
      <c r="H278" s="4">
        <v>187</v>
      </c>
      <c r="I278" s="4">
        <v>198</v>
      </c>
      <c r="J278" s="4">
        <v>176</v>
      </c>
      <c r="K278" s="4">
        <v>190</v>
      </c>
      <c r="L278" s="4">
        <v>164</v>
      </c>
      <c r="M278" s="4">
        <v>145</v>
      </c>
      <c r="N278" s="4">
        <v>118</v>
      </c>
      <c r="O278" s="4">
        <v>123</v>
      </c>
    </row>
    <row r="279" spans="1:15">
      <c r="A279" s="3" t="s">
        <v>291</v>
      </c>
      <c r="B279">
        <v>6.97</v>
      </c>
      <c r="C279" s="4">
        <v>598</v>
      </c>
      <c r="D279" s="4">
        <v>645</v>
      </c>
      <c r="E279" s="4">
        <v>674</v>
      </c>
      <c r="F279" s="4">
        <v>643</v>
      </c>
      <c r="G279" s="4">
        <v>683</v>
      </c>
      <c r="H279" s="4">
        <v>777</v>
      </c>
      <c r="I279" s="4">
        <v>822</v>
      </c>
      <c r="J279" s="4">
        <v>804</v>
      </c>
      <c r="K279" s="4">
        <v>861</v>
      </c>
      <c r="L279" s="4">
        <v>839</v>
      </c>
      <c r="M279" s="4">
        <v>888</v>
      </c>
      <c r="N279" s="4">
        <v>965</v>
      </c>
      <c r="O279" s="4">
        <v>990</v>
      </c>
    </row>
    <row r="280" spans="1:15">
      <c r="A280" s="3" t="s">
        <v>292</v>
      </c>
      <c r="B280">
        <v>12.42</v>
      </c>
      <c r="C280" s="4">
        <v>544</v>
      </c>
      <c r="D280" s="4">
        <v>516</v>
      </c>
      <c r="E280" s="4">
        <v>529</v>
      </c>
      <c r="F280" s="4">
        <v>620</v>
      </c>
      <c r="G280" s="4">
        <v>651</v>
      </c>
      <c r="H280" s="4">
        <v>575</v>
      </c>
      <c r="I280" s="4">
        <v>623</v>
      </c>
      <c r="J280" s="4">
        <v>676</v>
      </c>
      <c r="K280" s="4">
        <v>683</v>
      </c>
      <c r="L280" s="4">
        <v>657</v>
      </c>
      <c r="M280" s="4">
        <v>634</v>
      </c>
      <c r="N280" s="4">
        <v>629</v>
      </c>
      <c r="O280" s="4">
        <v>595</v>
      </c>
    </row>
    <row r="281" spans="1:15">
      <c r="A281" s="3" t="s">
        <v>293</v>
      </c>
      <c r="B281">
        <v>3.5</v>
      </c>
      <c r="C281" s="4">
        <v>252</v>
      </c>
      <c r="D281" s="4">
        <v>305</v>
      </c>
      <c r="E281" s="4">
        <v>280</v>
      </c>
      <c r="F281" s="4">
        <v>267</v>
      </c>
      <c r="G281" s="4">
        <v>256</v>
      </c>
      <c r="H281" s="4">
        <v>248</v>
      </c>
      <c r="I281" s="4">
        <v>249</v>
      </c>
      <c r="J281" s="4">
        <v>176</v>
      </c>
      <c r="K281" s="4">
        <v>153</v>
      </c>
      <c r="L281" s="4">
        <v>124</v>
      </c>
      <c r="M281" s="4">
        <v>120</v>
      </c>
      <c r="N281" s="4">
        <v>90</v>
      </c>
      <c r="O281" s="4">
        <v>77</v>
      </c>
    </row>
    <row r="282" spans="1:15">
      <c r="A282" s="3" t="s">
        <v>294</v>
      </c>
      <c r="B282">
        <v>5.1100000000000003</v>
      </c>
      <c r="C282" s="4">
        <v>269</v>
      </c>
      <c r="D282" s="4">
        <v>304</v>
      </c>
      <c r="E282" s="4">
        <v>313</v>
      </c>
      <c r="F282" s="4">
        <v>330</v>
      </c>
      <c r="G282" s="4">
        <v>357</v>
      </c>
      <c r="H282" s="4">
        <v>345</v>
      </c>
      <c r="I282" s="4">
        <v>327</v>
      </c>
      <c r="J282" s="4">
        <v>301</v>
      </c>
      <c r="K282" s="4">
        <v>289</v>
      </c>
      <c r="L282" s="4">
        <v>239</v>
      </c>
      <c r="M282" s="4">
        <v>208</v>
      </c>
      <c r="N282" s="4">
        <v>182</v>
      </c>
      <c r="O282" s="4">
        <v>168</v>
      </c>
    </row>
    <row r="283" spans="1:15">
      <c r="A283" s="3" t="s">
        <v>295</v>
      </c>
      <c r="B283">
        <v>3.9</v>
      </c>
      <c r="C283" s="4">
        <v>354</v>
      </c>
      <c r="D283" s="4">
        <v>413</v>
      </c>
      <c r="E283" s="4">
        <v>498</v>
      </c>
      <c r="F283" s="4">
        <v>576</v>
      </c>
      <c r="G283" s="4">
        <v>696</v>
      </c>
      <c r="H283" s="4">
        <v>751</v>
      </c>
      <c r="I283" s="4">
        <v>751</v>
      </c>
      <c r="J283" s="4">
        <v>821</v>
      </c>
      <c r="K283" s="4">
        <v>862</v>
      </c>
      <c r="L283" s="4">
        <v>775</v>
      </c>
      <c r="M283" s="4">
        <v>711</v>
      </c>
      <c r="N283" s="4">
        <v>609</v>
      </c>
      <c r="O283" s="4">
        <v>592</v>
      </c>
    </row>
    <row r="284" spans="1:15">
      <c r="A284" s="3" t="s">
        <v>296</v>
      </c>
      <c r="B284">
        <v>5.15</v>
      </c>
      <c r="C284" s="4">
        <v>592</v>
      </c>
      <c r="D284" s="4">
        <v>673</v>
      </c>
      <c r="E284" s="4">
        <v>747</v>
      </c>
      <c r="F284" s="4">
        <v>917</v>
      </c>
      <c r="G284" s="4">
        <v>968</v>
      </c>
      <c r="H284" s="4">
        <v>965</v>
      </c>
      <c r="I284" s="4">
        <v>1006</v>
      </c>
      <c r="J284" s="4">
        <v>926</v>
      </c>
      <c r="K284" s="4">
        <v>903</v>
      </c>
      <c r="L284" s="4">
        <v>867</v>
      </c>
      <c r="M284" s="4">
        <v>795</v>
      </c>
      <c r="N284" s="4">
        <v>767</v>
      </c>
      <c r="O284" s="4">
        <v>736</v>
      </c>
    </row>
    <row r="285" spans="1:15">
      <c r="A285" s="3" t="s">
        <v>297</v>
      </c>
      <c r="B285">
        <v>5.35</v>
      </c>
      <c r="C285" s="4">
        <v>157</v>
      </c>
      <c r="D285" s="4">
        <v>174</v>
      </c>
      <c r="E285" s="4">
        <v>179</v>
      </c>
      <c r="F285" s="4">
        <v>150</v>
      </c>
      <c r="G285" s="4">
        <v>162</v>
      </c>
      <c r="H285" s="4">
        <v>188</v>
      </c>
      <c r="I285" s="4">
        <v>170</v>
      </c>
      <c r="J285" s="4">
        <v>153</v>
      </c>
      <c r="K285" s="4">
        <v>127</v>
      </c>
      <c r="L285" s="4">
        <v>122</v>
      </c>
      <c r="M285" s="4">
        <v>86</v>
      </c>
      <c r="N285" s="4">
        <v>63</v>
      </c>
      <c r="O285" s="4">
        <v>37</v>
      </c>
    </row>
    <row r="286" spans="1:15">
      <c r="A286" s="3" t="s">
        <v>298</v>
      </c>
      <c r="B286">
        <v>1.2</v>
      </c>
      <c r="C286" s="4" t="s">
        <v>299</v>
      </c>
      <c r="D286" s="4">
        <v>1145</v>
      </c>
      <c r="E286" s="4">
        <v>1496</v>
      </c>
      <c r="F286" s="4">
        <v>1539</v>
      </c>
      <c r="G286" s="4">
        <v>1493</v>
      </c>
      <c r="H286" s="4">
        <v>1630</v>
      </c>
      <c r="I286" s="4">
        <v>1761</v>
      </c>
      <c r="J286" s="4">
        <v>1872</v>
      </c>
      <c r="K286" s="4">
        <v>2022</v>
      </c>
      <c r="L286" s="4">
        <v>2434</v>
      </c>
      <c r="M286" s="4">
        <v>2400</v>
      </c>
      <c r="N286" s="4">
        <v>2228</v>
      </c>
      <c r="O286" s="4">
        <v>2359</v>
      </c>
    </row>
    <row r="287" spans="1:15">
      <c r="A287" s="3" t="s">
        <v>300</v>
      </c>
      <c r="B287">
        <v>8.9499999999999993</v>
      </c>
      <c r="C287" s="4">
        <v>900</v>
      </c>
      <c r="D287" s="4">
        <v>917</v>
      </c>
      <c r="E287" s="4">
        <v>990</v>
      </c>
      <c r="F287" s="4">
        <v>1098</v>
      </c>
      <c r="G287" s="4">
        <v>1227</v>
      </c>
      <c r="H287" s="4">
        <v>1231</v>
      </c>
      <c r="I287" s="4">
        <v>1335</v>
      </c>
      <c r="J287" s="4">
        <v>1271</v>
      </c>
      <c r="K287" s="4">
        <v>1423</v>
      </c>
      <c r="L287" s="4">
        <v>1370</v>
      </c>
      <c r="M287" s="4">
        <v>1238</v>
      </c>
      <c r="N287" s="4">
        <v>1197</v>
      </c>
      <c r="O287" s="4">
        <v>1197</v>
      </c>
    </row>
    <row r="288" spans="1:15">
      <c r="A288" s="3" t="s">
        <v>301</v>
      </c>
      <c r="B288">
        <v>6.01</v>
      </c>
      <c r="C288" s="4">
        <v>1051</v>
      </c>
      <c r="D288" s="4">
        <v>1328</v>
      </c>
      <c r="E288" s="4">
        <v>1624</v>
      </c>
      <c r="F288" s="4">
        <v>1796</v>
      </c>
      <c r="G288" s="4">
        <v>1884</v>
      </c>
      <c r="H288" s="4">
        <v>1894</v>
      </c>
      <c r="I288" s="4">
        <v>2028</v>
      </c>
      <c r="J288" s="4">
        <v>2215</v>
      </c>
      <c r="K288" s="4">
        <v>3871</v>
      </c>
      <c r="L288" s="4">
        <v>4358</v>
      </c>
      <c r="M288" s="4">
        <v>4484</v>
      </c>
      <c r="N288" s="4">
        <v>4257</v>
      </c>
      <c r="O288" s="4">
        <v>3940</v>
      </c>
    </row>
    <row r="289" spans="1:15">
      <c r="A289" s="3" t="s">
        <v>302</v>
      </c>
      <c r="B289">
        <v>8.17</v>
      </c>
      <c r="C289" s="4">
        <v>692</v>
      </c>
      <c r="D289" s="4">
        <v>661</v>
      </c>
      <c r="E289" s="4">
        <v>744</v>
      </c>
      <c r="F289" s="4">
        <v>792</v>
      </c>
      <c r="G289" s="4">
        <v>788</v>
      </c>
      <c r="H289" s="4">
        <v>855</v>
      </c>
      <c r="I289" s="4">
        <v>1044</v>
      </c>
      <c r="J289" s="4">
        <v>1138</v>
      </c>
      <c r="K289" s="4">
        <v>1321</v>
      </c>
      <c r="L289" s="4">
        <v>1344</v>
      </c>
      <c r="M289" s="4">
        <v>1424</v>
      </c>
      <c r="N289" s="4">
        <v>1408</v>
      </c>
      <c r="O289" s="4">
        <v>1460</v>
      </c>
    </row>
    <row r="290" spans="1:15">
      <c r="A290" s="3" t="s">
        <v>303</v>
      </c>
      <c r="B290">
        <v>9.68</v>
      </c>
      <c r="C290" s="4">
        <v>715</v>
      </c>
      <c r="D290" s="4">
        <v>755</v>
      </c>
      <c r="E290" s="4">
        <v>781</v>
      </c>
      <c r="F290" s="4">
        <v>800</v>
      </c>
      <c r="G290" s="4">
        <v>902</v>
      </c>
      <c r="H290" s="4">
        <v>937</v>
      </c>
      <c r="I290" s="4">
        <v>935</v>
      </c>
      <c r="J290" s="4">
        <v>859</v>
      </c>
      <c r="K290" s="4">
        <v>922</v>
      </c>
      <c r="L290" s="4">
        <v>856</v>
      </c>
      <c r="M290" s="4">
        <v>804</v>
      </c>
      <c r="N290" s="4">
        <v>764</v>
      </c>
      <c r="O290" s="4">
        <v>757</v>
      </c>
    </row>
    <row r="291" spans="1:15">
      <c r="A291" s="3" t="s">
        <v>304</v>
      </c>
      <c r="B291">
        <v>8.0399999999999991</v>
      </c>
      <c r="C291" s="4">
        <v>475</v>
      </c>
      <c r="D291" s="4">
        <v>552</v>
      </c>
      <c r="E291" s="4">
        <v>505</v>
      </c>
      <c r="F291" s="4">
        <v>564</v>
      </c>
      <c r="G291" s="4">
        <v>609</v>
      </c>
      <c r="H291" s="4">
        <v>600</v>
      </c>
      <c r="I291" s="4">
        <v>574</v>
      </c>
      <c r="J291" s="4">
        <v>460</v>
      </c>
      <c r="K291" s="4">
        <v>412</v>
      </c>
      <c r="L291" s="4">
        <v>387</v>
      </c>
      <c r="M291" s="4">
        <v>381</v>
      </c>
      <c r="N291" s="4">
        <v>344</v>
      </c>
      <c r="O291" s="4">
        <v>354</v>
      </c>
    </row>
    <row r="292" spans="1:15">
      <c r="A292" s="3" t="s">
        <v>305</v>
      </c>
      <c r="B292">
        <v>9.9700000000000006</v>
      </c>
      <c r="C292" s="4">
        <v>952</v>
      </c>
      <c r="D292" s="4">
        <v>981</v>
      </c>
      <c r="E292" s="4">
        <v>986</v>
      </c>
      <c r="F292" s="4">
        <v>987</v>
      </c>
      <c r="G292" s="4">
        <v>1031</v>
      </c>
      <c r="H292" s="4">
        <v>1076</v>
      </c>
      <c r="I292" s="4">
        <v>1115</v>
      </c>
      <c r="J292" s="4">
        <v>1117</v>
      </c>
      <c r="K292" s="4">
        <v>1136</v>
      </c>
      <c r="L292" s="4">
        <v>1175</v>
      </c>
      <c r="M292" s="4">
        <v>1200</v>
      </c>
      <c r="N292" s="4">
        <v>1171</v>
      </c>
      <c r="O292" s="4">
        <v>1175</v>
      </c>
    </row>
    <row r="293" spans="1:15">
      <c r="A293" s="3" t="s">
        <v>306</v>
      </c>
      <c r="B293">
        <v>2.36</v>
      </c>
      <c r="C293" s="4">
        <v>248</v>
      </c>
      <c r="D293" s="4">
        <v>253</v>
      </c>
      <c r="E293" s="4">
        <v>258</v>
      </c>
      <c r="F293" s="4">
        <v>255</v>
      </c>
      <c r="G293" s="4">
        <v>298</v>
      </c>
      <c r="H293" s="4">
        <v>327</v>
      </c>
      <c r="I293" s="4">
        <v>302</v>
      </c>
      <c r="J293" s="4">
        <v>271</v>
      </c>
      <c r="K293" s="4">
        <v>290</v>
      </c>
      <c r="L293" s="4">
        <v>281</v>
      </c>
      <c r="M293" s="4">
        <v>254</v>
      </c>
      <c r="N293" s="4">
        <v>266</v>
      </c>
      <c r="O293" s="4">
        <v>300</v>
      </c>
    </row>
    <row r="294" spans="1:15">
      <c r="A294" s="3" t="s">
        <v>307</v>
      </c>
      <c r="B294">
        <v>5.93</v>
      </c>
      <c r="C294" s="4">
        <v>2826</v>
      </c>
      <c r="D294" s="4">
        <v>2651</v>
      </c>
      <c r="E294" s="4">
        <v>2635</v>
      </c>
      <c r="F294" s="4">
        <v>2613</v>
      </c>
      <c r="G294" s="4">
        <v>2514</v>
      </c>
      <c r="H294" s="4">
        <v>2562</v>
      </c>
      <c r="I294" s="4">
        <v>2764</v>
      </c>
      <c r="J294" s="4">
        <v>2508</v>
      </c>
      <c r="K294" s="4">
        <v>2782</v>
      </c>
      <c r="L294" s="4">
        <v>2855</v>
      </c>
      <c r="M294" s="4">
        <v>3443</v>
      </c>
      <c r="N294" s="4">
        <v>3251</v>
      </c>
      <c r="O294" s="4">
        <v>3087</v>
      </c>
    </row>
    <row r="295" spans="1:15">
      <c r="A295" s="3" t="s">
        <v>308</v>
      </c>
      <c r="B295">
        <v>5</v>
      </c>
      <c r="C295" s="4">
        <v>472</v>
      </c>
      <c r="D295" s="4">
        <v>554</v>
      </c>
      <c r="E295" s="4">
        <v>532</v>
      </c>
      <c r="F295" s="4">
        <v>546</v>
      </c>
      <c r="G295" s="4">
        <v>532</v>
      </c>
      <c r="H295" s="4">
        <v>476</v>
      </c>
      <c r="I295" s="4">
        <v>451</v>
      </c>
      <c r="J295" s="4">
        <v>342</v>
      </c>
      <c r="K295" s="4">
        <v>375</v>
      </c>
      <c r="L295" s="4">
        <v>341</v>
      </c>
      <c r="M295" s="4">
        <v>374</v>
      </c>
      <c r="N295" s="4">
        <v>391</v>
      </c>
      <c r="O295" s="4">
        <v>396</v>
      </c>
    </row>
    <row r="296" spans="1:15">
      <c r="A296" s="3" t="s">
        <v>309</v>
      </c>
      <c r="B296">
        <v>12.12</v>
      </c>
      <c r="C296" s="4">
        <v>1026</v>
      </c>
      <c r="D296" s="4">
        <v>1084</v>
      </c>
      <c r="E296" s="4">
        <v>1142</v>
      </c>
      <c r="F296" s="4">
        <v>1254</v>
      </c>
      <c r="G296" s="4">
        <v>1398</v>
      </c>
      <c r="H296" s="4">
        <v>1386</v>
      </c>
      <c r="I296" s="4">
        <v>1376</v>
      </c>
      <c r="J296" s="4">
        <v>1045</v>
      </c>
      <c r="K296" s="4">
        <v>1093</v>
      </c>
      <c r="L296" s="4">
        <v>995</v>
      </c>
      <c r="M296" s="4">
        <v>860</v>
      </c>
      <c r="N296" s="4">
        <v>784</v>
      </c>
      <c r="O296" s="4">
        <v>850</v>
      </c>
    </row>
    <row r="297" spans="1:15">
      <c r="A297" s="3" t="s">
        <v>310</v>
      </c>
      <c r="B297">
        <v>13.94</v>
      </c>
      <c r="C297" s="4">
        <v>1186</v>
      </c>
      <c r="D297" s="4">
        <v>1214</v>
      </c>
      <c r="E297" s="4">
        <v>1189</v>
      </c>
      <c r="F297" s="4">
        <v>1287</v>
      </c>
      <c r="G297" s="4">
        <v>1305</v>
      </c>
      <c r="H297" s="4">
        <v>1363</v>
      </c>
      <c r="I297" s="4">
        <v>1373</v>
      </c>
      <c r="J297" s="4">
        <v>1166</v>
      </c>
      <c r="K297" s="4">
        <v>1132</v>
      </c>
      <c r="L297" s="4">
        <v>1078</v>
      </c>
      <c r="M297" s="4">
        <v>919</v>
      </c>
      <c r="N297" s="4">
        <v>804</v>
      </c>
      <c r="O297" s="4">
        <v>733</v>
      </c>
    </row>
    <row r="298" spans="1:15">
      <c r="A298" s="3" t="s">
        <v>311</v>
      </c>
      <c r="B298">
        <v>9.0299999999999994</v>
      </c>
      <c r="C298" s="4">
        <v>850</v>
      </c>
      <c r="D298" s="4">
        <v>981</v>
      </c>
      <c r="E298" s="4">
        <v>937</v>
      </c>
      <c r="F298" s="4">
        <v>1037</v>
      </c>
      <c r="G298" s="4">
        <v>1142</v>
      </c>
      <c r="H298" s="4">
        <v>1279</v>
      </c>
      <c r="I298" s="4">
        <v>1212</v>
      </c>
      <c r="J298" s="4">
        <v>1291</v>
      </c>
      <c r="K298" s="4">
        <v>1473</v>
      </c>
      <c r="L298" s="4">
        <v>1380</v>
      </c>
      <c r="M298" s="4">
        <v>1334</v>
      </c>
      <c r="N298" s="4">
        <v>1272</v>
      </c>
      <c r="O298" s="4">
        <v>1313</v>
      </c>
    </row>
    <row r="299" spans="1:15">
      <c r="A299" s="3" t="s">
        <v>312</v>
      </c>
      <c r="B299">
        <v>11.97</v>
      </c>
      <c r="C299" s="4">
        <v>774</v>
      </c>
      <c r="D299" s="4">
        <v>814</v>
      </c>
      <c r="E299" s="4">
        <v>889</v>
      </c>
      <c r="F299" s="4">
        <v>1011</v>
      </c>
      <c r="G299" s="4">
        <v>955</v>
      </c>
      <c r="H299" s="4">
        <v>943</v>
      </c>
      <c r="I299" s="4">
        <v>999</v>
      </c>
      <c r="J299" s="4">
        <v>587</v>
      </c>
      <c r="K299" s="4">
        <v>612</v>
      </c>
      <c r="L299" s="4">
        <v>576</v>
      </c>
      <c r="M299" s="4">
        <v>533</v>
      </c>
      <c r="N299" s="4">
        <v>459</v>
      </c>
      <c r="O299" s="4">
        <v>486</v>
      </c>
    </row>
    <row r="300" spans="1:15">
      <c r="A300" s="3" t="s">
        <v>313</v>
      </c>
      <c r="B300">
        <v>10.48</v>
      </c>
      <c r="C300" s="4">
        <v>1082</v>
      </c>
      <c r="D300" s="4">
        <v>1196</v>
      </c>
      <c r="E300" s="4">
        <v>1222</v>
      </c>
      <c r="F300" s="4">
        <v>1321</v>
      </c>
      <c r="G300" s="4">
        <v>1370</v>
      </c>
      <c r="H300" s="4">
        <v>1394</v>
      </c>
      <c r="I300" s="4">
        <v>1379</v>
      </c>
      <c r="J300" s="4">
        <v>1168</v>
      </c>
      <c r="K300" s="4">
        <v>1212</v>
      </c>
      <c r="L300" s="4">
        <v>1103</v>
      </c>
      <c r="M300" s="4">
        <v>1010</v>
      </c>
      <c r="N300" s="4">
        <v>930</v>
      </c>
      <c r="O300" s="4">
        <v>944</v>
      </c>
    </row>
    <row r="301" spans="1:15">
      <c r="A301" s="3" t="s">
        <v>314</v>
      </c>
      <c r="B301">
        <v>87.17</v>
      </c>
      <c r="C301" s="4">
        <v>7316</v>
      </c>
      <c r="D301" s="4">
        <v>10411</v>
      </c>
      <c r="E301" s="4">
        <v>12779</v>
      </c>
      <c r="F301" s="4">
        <v>14733</v>
      </c>
      <c r="G301" s="4">
        <v>17782</v>
      </c>
      <c r="H301" s="4">
        <v>19225</v>
      </c>
      <c r="I301" s="4">
        <v>20633</v>
      </c>
      <c r="J301" s="4">
        <v>16932</v>
      </c>
      <c r="K301" s="4">
        <v>18457</v>
      </c>
      <c r="L301" s="4">
        <v>20167</v>
      </c>
      <c r="M301" s="4">
        <v>23978</v>
      </c>
      <c r="N301" s="4">
        <v>26206</v>
      </c>
      <c r="O301" s="4">
        <v>26713</v>
      </c>
    </row>
    <row r="302" spans="1:15">
      <c r="A302" s="3" t="s">
        <v>315</v>
      </c>
      <c r="B302">
        <v>13.06</v>
      </c>
      <c r="C302" s="4">
        <v>1606</v>
      </c>
      <c r="D302" s="4">
        <v>1702</v>
      </c>
      <c r="E302" s="4">
        <v>1769</v>
      </c>
      <c r="F302" s="4">
        <v>1888</v>
      </c>
      <c r="G302" s="4">
        <v>1931</v>
      </c>
      <c r="H302" s="4">
        <v>1726</v>
      </c>
      <c r="I302" s="4">
        <v>1757</v>
      </c>
      <c r="J302" s="4">
        <v>1208</v>
      </c>
      <c r="K302" s="4">
        <v>1282</v>
      </c>
      <c r="L302" s="4">
        <v>1202</v>
      </c>
      <c r="M302" s="4">
        <v>1289</v>
      </c>
      <c r="N302" s="4">
        <v>1523</v>
      </c>
      <c r="O302" s="4">
        <v>1539</v>
      </c>
    </row>
    <row r="303" spans="1:15">
      <c r="A303" s="3" t="s">
        <v>316</v>
      </c>
      <c r="B303">
        <v>15.17</v>
      </c>
      <c r="C303" s="4">
        <v>906</v>
      </c>
      <c r="D303" s="4">
        <v>1044</v>
      </c>
      <c r="E303" s="4">
        <v>1008</v>
      </c>
      <c r="F303" s="4">
        <v>1097</v>
      </c>
      <c r="G303" s="4">
        <v>1109</v>
      </c>
      <c r="H303" s="4">
        <v>1124</v>
      </c>
      <c r="I303" s="4">
        <v>1144</v>
      </c>
      <c r="J303" s="4">
        <v>708</v>
      </c>
      <c r="K303" s="4">
        <v>838</v>
      </c>
      <c r="L303" s="4">
        <v>816</v>
      </c>
      <c r="M303" s="4">
        <v>832</v>
      </c>
      <c r="N303" s="4">
        <v>776</v>
      </c>
      <c r="O303" s="4">
        <v>813</v>
      </c>
    </row>
    <row r="304" spans="1:15">
      <c r="A304" s="3" t="s">
        <v>317</v>
      </c>
      <c r="B304">
        <v>9.2899999999999991</v>
      </c>
      <c r="C304" s="4">
        <v>570</v>
      </c>
      <c r="D304" s="4">
        <v>709</v>
      </c>
      <c r="E304" s="4">
        <v>717</v>
      </c>
      <c r="F304" s="4">
        <v>727</v>
      </c>
      <c r="G304" s="4">
        <v>733</v>
      </c>
      <c r="H304" s="4">
        <v>716</v>
      </c>
      <c r="I304" s="4">
        <v>725</v>
      </c>
      <c r="J304" s="4">
        <v>591</v>
      </c>
      <c r="K304" s="4">
        <v>653</v>
      </c>
      <c r="L304" s="4">
        <v>567</v>
      </c>
      <c r="M304" s="4">
        <v>571</v>
      </c>
      <c r="N304" s="4">
        <v>565</v>
      </c>
      <c r="O304" s="4">
        <v>557</v>
      </c>
    </row>
    <row r="305" spans="1:15">
      <c r="A305" s="3" t="s">
        <v>318</v>
      </c>
      <c r="B305">
        <v>8.5</v>
      </c>
      <c r="C305" s="4">
        <v>792</v>
      </c>
      <c r="D305" s="4">
        <v>749</v>
      </c>
      <c r="E305" s="4">
        <v>791</v>
      </c>
      <c r="F305" s="4">
        <v>816</v>
      </c>
      <c r="G305" s="4">
        <v>751</v>
      </c>
      <c r="H305" s="4">
        <v>779</v>
      </c>
      <c r="I305" s="4">
        <v>800</v>
      </c>
      <c r="J305" s="4">
        <v>689</v>
      </c>
      <c r="K305" s="4">
        <v>606</v>
      </c>
      <c r="L305" s="4">
        <v>559</v>
      </c>
      <c r="M305" s="4">
        <v>529</v>
      </c>
      <c r="N305" s="4">
        <v>445</v>
      </c>
      <c r="O305" s="4">
        <v>470</v>
      </c>
    </row>
    <row r="306" spans="1:15">
      <c r="A306" s="3" t="s">
        <v>319</v>
      </c>
      <c r="B306">
        <v>6.97</v>
      </c>
      <c r="C306" s="4">
        <v>635</v>
      </c>
      <c r="D306" s="4">
        <v>657</v>
      </c>
      <c r="E306" s="4">
        <v>678</v>
      </c>
      <c r="F306" s="4">
        <v>697</v>
      </c>
      <c r="G306" s="4">
        <v>700</v>
      </c>
      <c r="H306" s="4">
        <v>696</v>
      </c>
      <c r="I306" s="4">
        <v>699</v>
      </c>
      <c r="J306" s="4">
        <v>460</v>
      </c>
      <c r="K306" s="4">
        <v>423</v>
      </c>
      <c r="L306" s="4">
        <v>416</v>
      </c>
      <c r="M306" s="4">
        <v>426</v>
      </c>
      <c r="N306" s="4">
        <v>411</v>
      </c>
      <c r="O306" s="4">
        <v>409</v>
      </c>
    </row>
    <row r="307" spans="1:15">
      <c r="A307" s="3" t="s">
        <v>320</v>
      </c>
      <c r="B307">
        <v>17.95</v>
      </c>
      <c r="C307" s="4">
        <v>2473</v>
      </c>
      <c r="D307" s="4">
        <v>2568</v>
      </c>
      <c r="E307" s="4">
        <v>2664</v>
      </c>
      <c r="F307" s="4">
        <v>2571</v>
      </c>
      <c r="G307" s="4">
        <v>2690</v>
      </c>
      <c r="H307" s="4">
        <v>2573</v>
      </c>
      <c r="I307" s="4">
        <v>2778</v>
      </c>
      <c r="J307" s="4">
        <v>1689</v>
      </c>
      <c r="K307" s="4">
        <v>1819</v>
      </c>
      <c r="L307" s="4">
        <v>1779</v>
      </c>
      <c r="M307" s="4">
        <v>1791</v>
      </c>
      <c r="N307" s="4">
        <v>1704</v>
      </c>
      <c r="O307" s="4">
        <v>1705</v>
      </c>
    </row>
    <row r="308" spans="1:15">
      <c r="A308" s="3" t="s">
        <v>321</v>
      </c>
      <c r="B308">
        <v>8.76</v>
      </c>
      <c r="C308" s="4">
        <v>779</v>
      </c>
      <c r="D308" s="4">
        <v>752</v>
      </c>
      <c r="E308" s="4">
        <v>826</v>
      </c>
      <c r="F308" s="4">
        <v>842</v>
      </c>
      <c r="G308" s="4">
        <v>771</v>
      </c>
      <c r="H308" s="4">
        <v>686</v>
      </c>
      <c r="I308" s="4">
        <v>688</v>
      </c>
      <c r="J308" s="4">
        <v>412</v>
      </c>
      <c r="K308" s="4">
        <v>450</v>
      </c>
      <c r="L308" s="4">
        <v>376</v>
      </c>
      <c r="M308" s="4">
        <v>356</v>
      </c>
      <c r="N308" s="4">
        <v>334</v>
      </c>
      <c r="O308" s="4">
        <v>339</v>
      </c>
    </row>
    <row r="309" spans="1:15">
      <c r="A309" s="3" t="s">
        <v>322</v>
      </c>
      <c r="B309">
        <v>35.19</v>
      </c>
      <c r="C309" s="4">
        <v>2808</v>
      </c>
      <c r="D309" s="4">
        <v>3024</v>
      </c>
      <c r="E309" s="4">
        <v>3045</v>
      </c>
      <c r="F309" s="4">
        <v>2966</v>
      </c>
      <c r="G309" s="4">
        <v>2889</v>
      </c>
      <c r="H309" s="4">
        <v>2821</v>
      </c>
      <c r="I309" s="4">
        <v>2896</v>
      </c>
      <c r="J309" s="4">
        <v>1484</v>
      </c>
      <c r="K309" s="4">
        <v>1863</v>
      </c>
      <c r="L309" s="4">
        <v>1775</v>
      </c>
      <c r="M309" s="4">
        <v>1718</v>
      </c>
      <c r="N309" s="4">
        <v>1766</v>
      </c>
      <c r="O309" s="4">
        <v>1739</v>
      </c>
    </row>
    <row r="310" spans="1:15">
      <c r="A310" s="3" t="s">
        <v>323</v>
      </c>
      <c r="B310">
        <v>8.9600000000000009</v>
      </c>
      <c r="C310" s="4">
        <v>753</v>
      </c>
      <c r="D310" s="4">
        <v>871</v>
      </c>
      <c r="E310" s="4">
        <v>981</v>
      </c>
      <c r="F310" s="4">
        <v>1005</v>
      </c>
      <c r="G310" s="4">
        <v>1219</v>
      </c>
      <c r="H310" s="4">
        <v>1313</v>
      </c>
      <c r="I310" s="4">
        <v>1425</v>
      </c>
      <c r="J310" s="4">
        <v>1307</v>
      </c>
      <c r="K310" s="4">
        <v>1399</v>
      </c>
      <c r="L310" s="4">
        <v>1287</v>
      </c>
      <c r="M310" s="4">
        <v>1345</v>
      </c>
      <c r="N310" s="4">
        <v>1347</v>
      </c>
      <c r="O310" s="4">
        <v>1340</v>
      </c>
    </row>
    <row r="311" spans="1:15">
      <c r="A311" s="3" t="s">
        <v>324</v>
      </c>
      <c r="B311">
        <v>8.3699999999999992</v>
      </c>
      <c r="C311" s="4">
        <v>816</v>
      </c>
      <c r="D311" s="4">
        <v>849</v>
      </c>
      <c r="E311" s="4">
        <v>887</v>
      </c>
      <c r="F311" s="4">
        <v>882</v>
      </c>
      <c r="G311" s="4">
        <v>919</v>
      </c>
      <c r="H311" s="4">
        <v>951</v>
      </c>
      <c r="I311" s="4">
        <v>872</v>
      </c>
      <c r="J311" s="4">
        <v>748</v>
      </c>
      <c r="K311" s="4">
        <v>781</v>
      </c>
      <c r="L311" s="4">
        <v>768</v>
      </c>
      <c r="M311" s="4">
        <v>718</v>
      </c>
      <c r="N311" s="4">
        <v>639</v>
      </c>
      <c r="O311" s="4">
        <v>612</v>
      </c>
    </row>
    <row r="312" spans="1:15">
      <c r="A312" s="3" t="s">
        <v>325</v>
      </c>
      <c r="B312">
        <v>7.81</v>
      </c>
      <c r="C312" s="4">
        <v>755</v>
      </c>
      <c r="D312" s="4">
        <v>782</v>
      </c>
      <c r="E312" s="4">
        <v>834</v>
      </c>
      <c r="F312" s="4">
        <v>782</v>
      </c>
      <c r="G312" s="4">
        <v>770</v>
      </c>
      <c r="H312" s="4">
        <v>734</v>
      </c>
      <c r="I312" s="4">
        <v>738</v>
      </c>
      <c r="J312" s="4">
        <v>549</v>
      </c>
      <c r="K312" s="4">
        <v>569</v>
      </c>
      <c r="L312" s="4">
        <v>556</v>
      </c>
      <c r="M312" s="4">
        <v>504</v>
      </c>
      <c r="N312" s="4">
        <v>452</v>
      </c>
      <c r="O312" s="4">
        <v>447</v>
      </c>
    </row>
    <row r="313" spans="1:15">
      <c r="A313" s="3" t="s">
        <v>326</v>
      </c>
      <c r="B313">
        <v>15.91</v>
      </c>
      <c r="C313" s="4">
        <v>1010</v>
      </c>
      <c r="D313" s="4">
        <v>1208</v>
      </c>
      <c r="E313" s="4">
        <v>1358</v>
      </c>
      <c r="F313" s="4">
        <v>1505</v>
      </c>
      <c r="G313" s="4">
        <v>1615</v>
      </c>
      <c r="H313" s="4">
        <v>1623</v>
      </c>
      <c r="I313" s="4">
        <v>1906</v>
      </c>
      <c r="J313" s="4">
        <v>1855</v>
      </c>
      <c r="K313" s="4">
        <v>1961</v>
      </c>
      <c r="L313" s="4">
        <v>1762</v>
      </c>
      <c r="M313" s="4">
        <v>1580</v>
      </c>
      <c r="N313" s="4">
        <v>1458</v>
      </c>
      <c r="O313" s="4">
        <v>1414</v>
      </c>
    </row>
    <row r="314" spans="1:15">
      <c r="A314" s="3" t="s">
        <v>327</v>
      </c>
      <c r="B314">
        <v>24.53</v>
      </c>
      <c r="C314" s="4">
        <v>3106</v>
      </c>
      <c r="D314" s="4">
        <v>3302</v>
      </c>
      <c r="E314" s="4">
        <v>3654</v>
      </c>
      <c r="F314" s="4">
        <v>3603</v>
      </c>
      <c r="G314" s="4">
        <v>3473</v>
      </c>
      <c r="H314" s="4">
        <v>3494</v>
      </c>
      <c r="I314" s="4">
        <v>3719</v>
      </c>
      <c r="J314" s="4">
        <v>2652</v>
      </c>
      <c r="K314" s="4">
        <v>3174</v>
      </c>
      <c r="L314" s="4">
        <v>3804</v>
      </c>
      <c r="M314" s="4">
        <v>5251</v>
      </c>
      <c r="N314" s="4">
        <v>5868</v>
      </c>
      <c r="O314" s="4">
        <v>5881</v>
      </c>
    </row>
    <row r="315" spans="1:15">
      <c r="A315" s="3" t="s">
        <v>328</v>
      </c>
      <c r="B315">
        <v>11.76</v>
      </c>
      <c r="C315" s="4">
        <v>687</v>
      </c>
      <c r="D315" s="4">
        <v>644</v>
      </c>
      <c r="E315" s="4">
        <v>704</v>
      </c>
      <c r="F315" s="4">
        <v>797</v>
      </c>
      <c r="G315" s="4">
        <v>784</v>
      </c>
      <c r="H315" s="4">
        <v>774</v>
      </c>
      <c r="I315" s="4">
        <v>849</v>
      </c>
      <c r="J315" s="4">
        <v>709</v>
      </c>
      <c r="K315" s="4">
        <v>748</v>
      </c>
      <c r="L315" s="4">
        <v>743</v>
      </c>
      <c r="M315" s="4">
        <v>768</v>
      </c>
      <c r="N315" s="4">
        <v>702</v>
      </c>
      <c r="O315" s="4">
        <v>692</v>
      </c>
    </row>
    <row r="316" spans="1:15">
      <c r="A316" s="3" t="s">
        <v>329</v>
      </c>
      <c r="B316">
        <v>12.65</v>
      </c>
      <c r="C316" s="4">
        <v>977</v>
      </c>
      <c r="D316" s="4">
        <v>1126</v>
      </c>
      <c r="E316" s="4">
        <v>1147</v>
      </c>
      <c r="F316" s="4">
        <v>1160</v>
      </c>
      <c r="G316" s="4">
        <v>1227</v>
      </c>
      <c r="H316" s="4">
        <v>1252</v>
      </c>
      <c r="I316" s="4">
        <v>1268</v>
      </c>
      <c r="J316" s="4">
        <v>808</v>
      </c>
      <c r="K316" s="4">
        <v>734</v>
      </c>
      <c r="L316" s="4">
        <v>696</v>
      </c>
      <c r="M316" s="4">
        <v>621</v>
      </c>
      <c r="N316" s="4">
        <v>531</v>
      </c>
      <c r="O316" s="4">
        <v>554</v>
      </c>
    </row>
    <row r="317" spans="1:15">
      <c r="A317" s="3" t="s">
        <v>330</v>
      </c>
      <c r="B317">
        <v>1.56</v>
      </c>
      <c r="C317" s="4">
        <v>180</v>
      </c>
      <c r="D317" s="4">
        <v>199</v>
      </c>
      <c r="E317" s="4">
        <v>184</v>
      </c>
      <c r="F317" s="4">
        <v>167</v>
      </c>
      <c r="G317" s="4">
        <v>196</v>
      </c>
      <c r="H317" s="4">
        <v>227</v>
      </c>
      <c r="I317" s="4">
        <v>213</v>
      </c>
      <c r="J317" s="4">
        <v>207</v>
      </c>
      <c r="K317" s="4">
        <v>235</v>
      </c>
      <c r="L317" s="4">
        <v>251</v>
      </c>
      <c r="M317" s="4">
        <v>355</v>
      </c>
      <c r="N317" s="4">
        <v>245</v>
      </c>
      <c r="O317" s="4">
        <v>219</v>
      </c>
    </row>
    <row r="318" spans="1:15">
      <c r="A318" s="3" t="s">
        <v>331</v>
      </c>
      <c r="B318">
        <v>7.69</v>
      </c>
      <c r="C318" s="4">
        <v>434</v>
      </c>
      <c r="D318" s="4">
        <v>494</v>
      </c>
      <c r="E318" s="4">
        <v>446</v>
      </c>
      <c r="F318" s="4">
        <v>525</v>
      </c>
      <c r="G318" s="4">
        <v>609</v>
      </c>
      <c r="H318" s="4">
        <v>630</v>
      </c>
      <c r="I318" s="4">
        <v>556</v>
      </c>
      <c r="J318" s="4">
        <v>373</v>
      </c>
      <c r="K318" s="4">
        <v>438</v>
      </c>
      <c r="L318" s="4">
        <v>444</v>
      </c>
      <c r="M318" s="4">
        <v>484</v>
      </c>
      <c r="N318" s="4">
        <v>512</v>
      </c>
      <c r="O318" s="4">
        <v>558</v>
      </c>
    </row>
    <row r="319" spans="1:15">
      <c r="A319" s="3" t="s">
        <v>332</v>
      </c>
      <c r="B319">
        <v>31.34</v>
      </c>
      <c r="C319" s="4">
        <v>2687</v>
      </c>
      <c r="D319" s="4">
        <v>2829</v>
      </c>
      <c r="E319" s="4">
        <v>2703</v>
      </c>
      <c r="F319" s="4">
        <v>2774</v>
      </c>
      <c r="G319" s="4">
        <v>2723</v>
      </c>
      <c r="H319" s="4">
        <v>2720</v>
      </c>
      <c r="I319" s="4">
        <v>2675</v>
      </c>
      <c r="J319" s="4">
        <v>2480</v>
      </c>
      <c r="K319" s="4">
        <v>2591</v>
      </c>
      <c r="L319" s="4">
        <v>2433</v>
      </c>
      <c r="M319" s="4">
        <v>2341</v>
      </c>
      <c r="N319" s="4">
        <v>2299</v>
      </c>
      <c r="O319" s="4">
        <v>2228</v>
      </c>
    </row>
    <row r="320" spans="1:15">
      <c r="A320" s="3" t="s">
        <v>333</v>
      </c>
      <c r="B320">
        <v>21.15</v>
      </c>
      <c r="C320" s="4">
        <v>1560</v>
      </c>
      <c r="D320" s="4">
        <v>1810</v>
      </c>
      <c r="E320" s="4">
        <v>1697</v>
      </c>
      <c r="F320" s="4">
        <v>1801</v>
      </c>
      <c r="G320" s="4">
        <v>1855</v>
      </c>
      <c r="H320" s="4">
        <v>2082</v>
      </c>
      <c r="I320" s="4">
        <v>2208</v>
      </c>
      <c r="J320" s="4">
        <v>2174</v>
      </c>
      <c r="K320" s="4">
        <v>2388</v>
      </c>
      <c r="L320" s="4">
        <v>2266</v>
      </c>
      <c r="M320" s="4">
        <v>2220</v>
      </c>
      <c r="N320" s="4">
        <v>2103</v>
      </c>
      <c r="O320" s="4">
        <v>2092</v>
      </c>
    </row>
    <row r="321" spans="1:15">
      <c r="A321" s="3" t="s">
        <v>334</v>
      </c>
      <c r="B321">
        <v>12.47</v>
      </c>
      <c r="C321" s="4">
        <v>1252</v>
      </c>
      <c r="D321" s="4">
        <v>1479</v>
      </c>
      <c r="E321" s="4">
        <v>1629</v>
      </c>
      <c r="F321" s="4">
        <v>1766</v>
      </c>
      <c r="G321" s="4">
        <v>2037</v>
      </c>
      <c r="H321" s="4">
        <v>2160</v>
      </c>
      <c r="I321" s="4">
        <v>2176</v>
      </c>
      <c r="J321" s="4">
        <v>2063</v>
      </c>
      <c r="K321" s="4">
        <v>2276</v>
      </c>
      <c r="L321" s="4">
        <v>2193</v>
      </c>
      <c r="M321" s="4">
        <v>2152</v>
      </c>
      <c r="N321" s="4">
        <v>1934</v>
      </c>
      <c r="O321" s="4">
        <v>1838</v>
      </c>
    </row>
    <row r="322" spans="1:15">
      <c r="A322" s="3" t="s">
        <v>335</v>
      </c>
      <c r="B322">
        <v>10.119999999999999</v>
      </c>
      <c r="C322" s="4">
        <v>873</v>
      </c>
      <c r="D322" s="4">
        <v>978</v>
      </c>
      <c r="E322" s="4">
        <v>968</v>
      </c>
      <c r="F322" s="4">
        <v>1007</v>
      </c>
      <c r="G322" s="4">
        <v>1205</v>
      </c>
      <c r="H322" s="4">
        <v>1290</v>
      </c>
      <c r="I322" s="4">
        <v>1310</v>
      </c>
      <c r="J322" s="4">
        <v>1185</v>
      </c>
      <c r="K322" s="4">
        <v>1308</v>
      </c>
      <c r="L322" s="4">
        <v>1261</v>
      </c>
      <c r="M322" s="4">
        <v>1144</v>
      </c>
      <c r="N322" s="4">
        <v>1089</v>
      </c>
      <c r="O322" s="4">
        <v>1109</v>
      </c>
    </row>
    <row r="323" spans="1:15">
      <c r="A323" s="3" t="s">
        <v>336</v>
      </c>
      <c r="B323">
        <v>6.72</v>
      </c>
      <c r="C323" s="4">
        <v>818</v>
      </c>
      <c r="D323" s="4">
        <v>841</v>
      </c>
      <c r="E323" s="4">
        <v>883</v>
      </c>
      <c r="F323" s="4">
        <v>1007</v>
      </c>
      <c r="G323" s="4">
        <v>1073</v>
      </c>
      <c r="H323" s="4">
        <v>1134</v>
      </c>
      <c r="I323" s="4">
        <v>1186</v>
      </c>
      <c r="J323" s="4">
        <v>1128</v>
      </c>
      <c r="K323" s="4">
        <v>1232</v>
      </c>
      <c r="L323" s="4">
        <v>1208</v>
      </c>
      <c r="M323" s="4">
        <v>1208</v>
      </c>
      <c r="N323" s="4">
        <v>1211</v>
      </c>
      <c r="O323" s="4">
        <v>1226</v>
      </c>
    </row>
    <row r="324" spans="1:15">
      <c r="A324" s="3" t="s">
        <v>337</v>
      </c>
      <c r="B324">
        <v>9.3000000000000007</v>
      </c>
      <c r="C324" s="4">
        <v>978</v>
      </c>
      <c r="D324" s="4">
        <v>1060</v>
      </c>
      <c r="E324" s="4">
        <v>1010</v>
      </c>
      <c r="F324" s="4">
        <v>993</v>
      </c>
      <c r="G324" s="4">
        <v>945</v>
      </c>
      <c r="H324" s="4">
        <v>916</v>
      </c>
      <c r="I324" s="4">
        <v>965</v>
      </c>
      <c r="J324" s="4">
        <v>524</v>
      </c>
      <c r="K324" s="4">
        <v>412</v>
      </c>
      <c r="L324" s="4">
        <v>370</v>
      </c>
      <c r="M324" s="4">
        <v>347</v>
      </c>
      <c r="N324" s="4">
        <v>298</v>
      </c>
      <c r="O324" s="4">
        <v>347</v>
      </c>
    </row>
    <row r="325" spans="1:15">
      <c r="A325" s="3" t="s">
        <v>338</v>
      </c>
      <c r="B325">
        <v>54.86</v>
      </c>
      <c r="C325" s="4">
        <v>2435</v>
      </c>
      <c r="D325" s="4">
        <v>2700</v>
      </c>
      <c r="E325" s="4">
        <v>2780</v>
      </c>
      <c r="F325" s="4">
        <v>2972</v>
      </c>
      <c r="G325" s="4">
        <v>3176</v>
      </c>
      <c r="H325" s="4">
        <v>3523</v>
      </c>
      <c r="I325" s="4">
        <v>3882</v>
      </c>
      <c r="J325" s="4">
        <v>3657</v>
      </c>
      <c r="K325" s="4">
        <v>3996</v>
      </c>
      <c r="L325" s="4">
        <v>3926</v>
      </c>
      <c r="M325" s="4">
        <v>3944</v>
      </c>
      <c r="N325" s="4">
        <v>3753</v>
      </c>
      <c r="O325" s="4">
        <v>3771</v>
      </c>
    </row>
    <row r="326" spans="1:15">
      <c r="A326" s="3" t="s">
        <v>339</v>
      </c>
      <c r="B326">
        <v>31.27</v>
      </c>
      <c r="C326" s="4">
        <v>2335</v>
      </c>
      <c r="D326" s="4">
        <v>2670</v>
      </c>
      <c r="E326" s="4">
        <v>2561</v>
      </c>
      <c r="F326" s="4">
        <v>2702</v>
      </c>
      <c r="G326" s="4">
        <v>2731</v>
      </c>
      <c r="H326" s="4">
        <v>2830</v>
      </c>
      <c r="I326" s="4">
        <v>2791</v>
      </c>
      <c r="J326" s="4">
        <v>1952</v>
      </c>
      <c r="K326" s="4">
        <v>2012</v>
      </c>
      <c r="L326" s="4">
        <v>1994</v>
      </c>
      <c r="M326" s="4">
        <v>2291</v>
      </c>
      <c r="N326" s="4">
        <v>2364</v>
      </c>
      <c r="O326" s="4">
        <v>2356</v>
      </c>
    </row>
    <row r="327" spans="1:15">
      <c r="A327" s="3" t="s">
        <v>340</v>
      </c>
      <c r="B327">
        <v>45.33</v>
      </c>
      <c r="C327" s="4">
        <v>7173</v>
      </c>
      <c r="D327" s="4">
        <v>7642</v>
      </c>
      <c r="E327" s="4">
        <v>8210</v>
      </c>
      <c r="F327" s="4">
        <v>8092</v>
      </c>
      <c r="G327" s="4">
        <v>8043</v>
      </c>
      <c r="H327" s="4">
        <v>7699</v>
      </c>
      <c r="I327" s="4">
        <v>7790</v>
      </c>
      <c r="J327" s="4">
        <v>5337</v>
      </c>
      <c r="K327" s="4">
        <v>6041</v>
      </c>
      <c r="L327" s="4">
        <v>6254</v>
      </c>
      <c r="M327" s="4">
        <v>7614</v>
      </c>
      <c r="N327" s="4">
        <v>7477</v>
      </c>
      <c r="O327" s="4">
        <v>7683</v>
      </c>
    </row>
    <row r="328" spans="1:15">
      <c r="A328" s="3" t="s">
        <v>341</v>
      </c>
      <c r="B328">
        <v>6.54</v>
      </c>
      <c r="C328" s="4">
        <v>457</v>
      </c>
      <c r="D328" s="4">
        <v>523</v>
      </c>
      <c r="E328" s="4">
        <v>575</v>
      </c>
      <c r="F328" s="4">
        <v>638</v>
      </c>
      <c r="G328" s="4">
        <v>690</v>
      </c>
      <c r="H328" s="4">
        <v>687</v>
      </c>
      <c r="I328" s="4">
        <v>597</v>
      </c>
      <c r="J328" s="4">
        <v>425</v>
      </c>
      <c r="K328" s="4">
        <v>449</v>
      </c>
      <c r="L328" s="4">
        <v>457</v>
      </c>
      <c r="M328" s="4">
        <v>461</v>
      </c>
      <c r="N328" s="4">
        <v>451</v>
      </c>
      <c r="O328" s="4">
        <v>462</v>
      </c>
    </row>
    <row r="329" spans="1:15">
      <c r="A329" s="3" t="s">
        <v>342</v>
      </c>
      <c r="B329">
        <v>23.42</v>
      </c>
      <c r="C329" s="4">
        <v>1887</v>
      </c>
      <c r="D329" s="4">
        <v>2099</v>
      </c>
      <c r="E329" s="4">
        <v>2277</v>
      </c>
      <c r="F329" s="4">
        <v>2397</v>
      </c>
      <c r="G329" s="4">
        <v>2697</v>
      </c>
      <c r="H329" s="4">
        <v>2883</v>
      </c>
      <c r="I329" s="4">
        <v>2914</v>
      </c>
      <c r="J329" s="4">
        <v>2953</v>
      </c>
      <c r="K329" s="4">
        <v>3043</v>
      </c>
      <c r="L329" s="4">
        <v>2774</v>
      </c>
      <c r="M329" s="4">
        <v>2650</v>
      </c>
      <c r="N329" s="4">
        <v>2557</v>
      </c>
      <c r="O329" s="4">
        <v>2528</v>
      </c>
    </row>
    <row r="330" spans="1:15">
      <c r="A330" s="3" t="s">
        <v>343</v>
      </c>
      <c r="B330">
        <v>13.54</v>
      </c>
      <c r="C330" s="4">
        <v>579</v>
      </c>
      <c r="D330" s="4">
        <v>690</v>
      </c>
      <c r="E330" s="4">
        <v>763</v>
      </c>
      <c r="F330" s="4">
        <v>861</v>
      </c>
      <c r="G330" s="4">
        <v>935</v>
      </c>
      <c r="H330" s="4">
        <v>1012</v>
      </c>
      <c r="I330" s="4">
        <v>1112</v>
      </c>
      <c r="J330" s="4">
        <v>1144</v>
      </c>
      <c r="K330" s="4">
        <v>1444</v>
      </c>
      <c r="L330" s="4">
        <v>1467</v>
      </c>
      <c r="M330" s="4">
        <v>1460</v>
      </c>
      <c r="N330" s="4">
        <v>1415</v>
      </c>
      <c r="O330" s="4">
        <v>1416</v>
      </c>
    </row>
    <row r="331" spans="1:15">
      <c r="A331" s="3" t="s">
        <v>344</v>
      </c>
      <c r="B331">
        <v>6.71</v>
      </c>
      <c r="C331" s="4">
        <v>634</v>
      </c>
      <c r="D331" s="4">
        <v>660</v>
      </c>
      <c r="E331" s="4">
        <v>731</v>
      </c>
      <c r="F331" s="4">
        <v>803</v>
      </c>
      <c r="G331" s="4">
        <v>766</v>
      </c>
      <c r="H331" s="4">
        <v>811</v>
      </c>
      <c r="I331" s="4">
        <v>782</v>
      </c>
      <c r="J331" s="4">
        <v>609</v>
      </c>
      <c r="K331" s="4">
        <v>646</v>
      </c>
      <c r="L331" s="4">
        <v>568</v>
      </c>
      <c r="M331" s="4">
        <v>484</v>
      </c>
      <c r="N331" s="4">
        <v>436</v>
      </c>
      <c r="O331" s="4">
        <v>458</v>
      </c>
    </row>
    <row r="332" spans="1:15">
      <c r="A332" s="3" t="s">
        <v>216</v>
      </c>
      <c r="B332">
        <v>7.79</v>
      </c>
      <c r="C332" s="4">
        <v>674</v>
      </c>
      <c r="D332" s="4">
        <v>744</v>
      </c>
      <c r="E332" s="4">
        <v>758</v>
      </c>
      <c r="F332" s="4">
        <v>746</v>
      </c>
      <c r="G332" s="4">
        <v>746</v>
      </c>
      <c r="H332" s="4">
        <v>823</v>
      </c>
      <c r="I332" s="4">
        <v>814</v>
      </c>
      <c r="J332" s="4">
        <v>732</v>
      </c>
      <c r="K332" s="4">
        <v>792</v>
      </c>
      <c r="L332" s="4">
        <v>734</v>
      </c>
      <c r="M332" s="4">
        <v>714</v>
      </c>
      <c r="N332" s="4">
        <v>636</v>
      </c>
      <c r="O332" s="4">
        <v>601</v>
      </c>
    </row>
    <row r="333" spans="1:15">
      <c r="A333" s="3" t="s">
        <v>345</v>
      </c>
      <c r="B333">
        <v>16.07</v>
      </c>
      <c r="C333" s="4">
        <v>896</v>
      </c>
      <c r="D333" s="4">
        <v>855</v>
      </c>
      <c r="E333" s="4">
        <v>964</v>
      </c>
      <c r="F333" s="4">
        <v>1007</v>
      </c>
      <c r="G333" s="4">
        <v>1052</v>
      </c>
      <c r="H333" s="4">
        <v>1117</v>
      </c>
      <c r="I333" s="4">
        <v>1092</v>
      </c>
      <c r="J333" s="4">
        <v>885</v>
      </c>
      <c r="K333" s="4">
        <v>882</v>
      </c>
      <c r="L333" s="4">
        <v>831</v>
      </c>
      <c r="M333" s="4">
        <v>790</v>
      </c>
      <c r="N333" s="4">
        <v>707</v>
      </c>
      <c r="O333" s="4">
        <v>772</v>
      </c>
    </row>
    <row r="334" spans="1:15">
      <c r="A334" s="3" t="s">
        <v>346</v>
      </c>
      <c r="B334">
        <v>16.690000000000001</v>
      </c>
      <c r="C334" s="4">
        <v>1183</v>
      </c>
      <c r="D334" s="4">
        <v>1288</v>
      </c>
      <c r="E334" s="4">
        <v>1364</v>
      </c>
      <c r="F334" s="4">
        <v>1343</v>
      </c>
      <c r="G334" s="4">
        <v>1348</v>
      </c>
      <c r="H334" s="4">
        <v>1427</v>
      </c>
      <c r="I334" s="4">
        <v>1472</v>
      </c>
      <c r="J334" s="4">
        <v>1062</v>
      </c>
      <c r="K334" s="4">
        <v>1152</v>
      </c>
      <c r="L334" s="4">
        <v>1085</v>
      </c>
      <c r="M334" s="4">
        <v>1204</v>
      </c>
      <c r="N334" s="4">
        <v>1188</v>
      </c>
      <c r="O334" s="4">
        <v>1145</v>
      </c>
    </row>
    <row r="335" spans="1:15">
      <c r="A335" s="3" t="s">
        <v>347</v>
      </c>
      <c r="B335">
        <v>6.13</v>
      </c>
      <c r="C335" s="4">
        <v>615</v>
      </c>
      <c r="D335" s="4">
        <v>673</v>
      </c>
      <c r="E335" s="4">
        <v>711</v>
      </c>
      <c r="F335" s="4">
        <v>781</v>
      </c>
      <c r="G335" s="4">
        <v>829</v>
      </c>
      <c r="H335" s="4">
        <v>878</v>
      </c>
      <c r="I335" s="4">
        <v>880</v>
      </c>
      <c r="J335" s="4">
        <v>510</v>
      </c>
      <c r="K335" s="4">
        <v>452</v>
      </c>
      <c r="L335" s="4">
        <v>443</v>
      </c>
      <c r="M335" s="4">
        <v>344</v>
      </c>
      <c r="N335" s="4">
        <v>310</v>
      </c>
      <c r="O335" s="4">
        <v>321</v>
      </c>
    </row>
    <row r="336" spans="1:15">
      <c r="A336" s="3" t="s">
        <v>348</v>
      </c>
      <c r="B336">
        <v>26.6</v>
      </c>
      <c r="C336" s="4">
        <v>1354</v>
      </c>
      <c r="D336" s="4">
        <v>1507</v>
      </c>
      <c r="E336" s="4">
        <v>1668</v>
      </c>
      <c r="F336" s="4">
        <v>1624</v>
      </c>
      <c r="G336" s="4">
        <v>1735</v>
      </c>
      <c r="H336" s="4">
        <v>1762</v>
      </c>
      <c r="I336" s="4">
        <v>1751</v>
      </c>
      <c r="J336" s="4">
        <v>841</v>
      </c>
      <c r="K336" s="4">
        <v>982</v>
      </c>
      <c r="L336" s="4">
        <v>884</v>
      </c>
      <c r="M336" s="4">
        <v>595</v>
      </c>
      <c r="N336" s="4">
        <v>672</v>
      </c>
      <c r="O336" s="4">
        <v>735</v>
      </c>
    </row>
    <row r="337" spans="1:15">
      <c r="A337" s="3" t="s">
        <v>349</v>
      </c>
      <c r="B337">
        <v>13.03</v>
      </c>
      <c r="C337" s="4">
        <v>981</v>
      </c>
      <c r="D337" s="4">
        <v>1112</v>
      </c>
      <c r="E337" s="4">
        <v>1123</v>
      </c>
      <c r="F337" s="4">
        <v>1117</v>
      </c>
      <c r="G337" s="4">
        <v>1105</v>
      </c>
      <c r="H337" s="4">
        <v>1116</v>
      </c>
      <c r="I337" s="4">
        <v>1089</v>
      </c>
      <c r="J337" s="4">
        <v>658</v>
      </c>
      <c r="K337" s="4">
        <v>608</v>
      </c>
      <c r="L337" s="4">
        <v>532</v>
      </c>
      <c r="M337" s="4">
        <v>504</v>
      </c>
      <c r="N337" s="4">
        <v>546</v>
      </c>
      <c r="O337" s="4">
        <v>543</v>
      </c>
    </row>
    <row r="338" spans="1:15">
      <c r="A338" s="3" t="s">
        <v>350</v>
      </c>
      <c r="B338">
        <v>9.34</v>
      </c>
      <c r="C338" s="4">
        <v>884</v>
      </c>
      <c r="D338" s="4">
        <v>893</v>
      </c>
      <c r="E338" s="4">
        <v>914</v>
      </c>
      <c r="F338" s="4">
        <v>1022</v>
      </c>
      <c r="G338" s="4">
        <v>1038</v>
      </c>
      <c r="H338" s="4">
        <v>946</v>
      </c>
      <c r="I338" s="4">
        <v>1031</v>
      </c>
      <c r="J338" s="4">
        <v>776</v>
      </c>
      <c r="K338" s="4">
        <v>793</v>
      </c>
      <c r="L338" s="4">
        <v>739</v>
      </c>
      <c r="M338" s="4">
        <v>669</v>
      </c>
      <c r="N338" s="4">
        <v>756</v>
      </c>
      <c r="O338" s="4">
        <v>756</v>
      </c>
    </row>
    <row r="339" spans="1:15">
      <c r="A339" s="3" t="s">
        <v>351</v>
      </c>
      <c r="B339">
        <v>17.75</v>
      </c>
      <c r="C339" s="4">
        <v>2225</v>
      </c>
      <c r="D339" s="4">
        <v>2590</v>
      </c>
      <c r="E339" s="4">
        <v>2517</v>
      </c>
      <c r="F339" s="4">
        <v>2750</v>
      </c>
      <c r="G339" s="4">
        <v>2848</v>
      </c>
      <c r="H339" s="4">
        <v>2809</v>
      </c>
      <c r="I339" s="4">
        <v>2549</v>
      </c>
      <c r="J339" s="4">
        <v>2404</v>
      </c>
      <c r="K339" s="4">
        <v>2675</v>
      </c>
      <c r="L339" s="4">
        <v>2701</v>
      </c>
      <c r="M339" s="4">
        <v>2849</v>
      </c>
      <c r="N339" s="4">
        <v>2848</v>
      </c>
      <c r="O339" s="4">
        <v>2887</v>
      </c>
    </row>
    <row r="340" spans="1:15">
      <c r="A340" s="3" t="s">
        <v>352</v>
      </c>
      <c r="B340">
        <v>43.03</v>
      </c>
      <c r="C340" s="4">
        <v>3553</v>
      </c>
      <c r="D340" s="4">
        <v>4170</v>
      </c>
      <c r="E340" s="4">
        <v>4372</v>
      </c>
      <c r="F340" s="4">
        <v>4434</v>
      </c>
      <c r="G340" s="4">
        <v>4444</v>
      </c>
      <c r="H340" s="4">
        <v>4658</v>
      </c>
      <c r="I340" s="4">
        <v>5225</v>
      </c>
      <c r="J340" s="4">
        <v>3534</v>
      </c>
      <c r="K340" s="4">
        <v>3836</v>
      </c>
      <c r="L340" s="4">
        <v>4085</v>
      </c>
      <c r="M340" s="4">
        <v>4554</v>
      </c>
      <c r="N340" s="4">
        <v>4378</v>
      </c>
      <c r="O340" s="4">
        <v>4362</v>
      </c>
    </row>
    <row r="341" spans="1:15">
      <c r="A341" s="3" t="s">
        <v>353</v>
      </c>
      <c r="B341">
        <v>9.99</v>
      </c>
      <c r="C341" s="4">
        <v>1361</v>
      </c>
      <c r="D341" s="4">
        <v>1421</v>
      </c>
      <c r="E341" s="4">
        <v>1478</v>
      </c>
      <c r="F341" s="4">
        <v>1359</v>
      </c>
      <c r="G341" s="4">
        <v>1366</v>
      </c>
      <c r="H341" s="4">
        <v>1369</v>
      </c>
      <c r="I341" s="4">
        <v>1376</v>
      </c>
      <c r="J341" s="4">
        <v>979</v>
      </c>
      <c r="K341" s="4">
        <v>983</v>
      </c>
      <c r="L341" s="4">
        <v>952</v>
      </c>
      <c r="M341" s="4">
        <v>947</v>
      </c>
      <c r="N341" s="4">
        <v>952</v>
      </c>
      <c r="O341" s="4">
        <v>962</v>
      </c>
    </row>
    <row r="342" spans="1:15">
      <c r="A342" s="3" t="s">
        <v>354</v>
      </c>
      <c r="B342">
        <v>13.49</v>
      </c>
      <c r="C342" s="4">
        <v>1235</v>
      </c>
      <c r="D342" s="4">
        <v>1236</v>
      </c>
      <c r="E342" s="4">
        <v>1296</v>
      </c>
      <c r="F342" s="4">
        <v>1218</v>
      </c>
      <c r="G342" s="4">
        <v>1213</v>
      </c>
      <c r="H342" s="4">
        <v>1143</v>
      </c>
      <c r="I342" s="4">
        <v>1184</v>
      </c>
      <c r="J342" s="4">
        <v>1067</v>
      </c>
      <c r="K342" s="4">
        <v>1098</v>
      </c>
      <c r="L342" s="4">
        <v>988</v>
      </c>
      <c r="M342" s="4">
        <v>876</v>
      </c>
      <c r="N342" s="4">
        <v>767</v>
      </c>
      <c r="O342" s="4">
        <v>786</v>
      </c>
    </row>
    <row r="343" spans="1:15">
      <c r="A343" s="3" t="s">
        <v>355</v>
      </c>
      <c r="B343">
        <v>7.39</v>
      </c>
      <c r="C343" s="4">
        <v>762</v>
      </c>
      <c r="D343" s="4">
        <v>906</v>
      </c>
      <c r="E343" s="4">
        <v>1018</v>
      </c>
      <c r="F343" s="4">
        <v>1053</v>
      </c>
      <c r="G343" s="4">
        <v>1145</v>
      </c>
      <c r="H343" s="4">
        <v>1145</v>
      </c>
      <c r="I343" s="4">
        <v>1235</v>
      </c>
      <c r="J343" s="4">
        <v>1270</v>
      </c>
      <c r="K343" s="4">
        <v>1310</v>
      </c>
      <c r="L343" s="4">
        <v>1284</v>
      </c>
      <c r="M343" s="4">
        <v>1123</v>
      </c>
      <c r="N343" s="4">
        <v>1010</v>
      </c>
      <c r="O343" s="4">
        <v>999</v>
      </c>
    </row>
    <row r="344" spans="1:15">
      <c r="A344" s="3" t="s">
        <v>356</v>
      </c>
      <c r="B344">
        <v>14.25</v>
      </c>
      <c r="C344" s="4">
        <v>1074</v>
      </c>
      <c r="D344" s="4">
        <v>1188</v>
      </c>
      <c r="E344" s="4">
        <v>1101</v>
      </c>
      <c r="F344" s="4">
        <v>1137</v>
      </c>
      <c r="G344" s="4">
        <v>1116</v>
      </c>
      <c r="H344" s="4">
        <v>1084</v>
      </c>
      <c r="I344" s="4">
        <v>1071</v>
      </c>
      <c r="J344" s="4">
        <v>888</v>
      </c>
      <c r="K344" s="4">
        <v>926</v>
      </c>
      <c r="L344" s="4">
        <v>866</v>
      </c>
      <c r="M344" s="4">
        <v>901</v>
      </c>
      <c r="N344" s="4">
        <v>823</v>
      </c>
      <c r="O344" s="4">
        <v>775</v>
      </c>
    </row>
    <row r="345" spans="1:15">
      <c r="A345" s="3" t="s">
        <v>357</v>
      </c>
      <c r="B345">
        <v>21.8</v>
      </c>
      <c r="C345" s="4">
        <v>1546</v>
      </c>
      <c r="D345" s="4">
        <v>1960</v>
      </c>
      <c r="E345" s="4">
        <v>2056</v>
      </c>
      <c r="F345" s="4">
        <v>2141</v>
      </c>
      <c r="G345" s="4">
        <v>2161</v>
      </c>
      <c r="H345" s="4">
        <v>2377</v>
      </c>
      <c r="I345" s="4">
        <v>2403</v>
      </c>
      <c r="J345" s="4">
        <v>2010</v>
      </c>
      <c r="K345" s="4">
        <v>2256</v>
      </c>
      <c r="L345" s="4">
        <v>2163</v>
      </c>
      <c r="M345" s="4">
        <v>2169</v>
      </c>
      <c r="N345" s="4">
        <v>2105</v>
      </c>
      <c r="O345" s="4">
        <v>2074</v>
      </c>
    </row>
    <row r="346" spans="1:15">
      <c r="A346" s="3" t="s">
        <v>358</v>
      </c>
      <c r="B346">
        <v>20.78</v>
      </c>
      <c r="C346" s="4">
        <v>893</v>
      </c>
      <c r="D346" s="4">
        <v>969</v>
      </c>
      <c r="E346" s="4">
        <v>1000</v>
      </c>
      <c r="F346" s="4">
        <v>1035</v>
      </c>
      <c r="G346" s="4">
        <v>1035</v>
      </c>
      <c r="H346" s="4">
        <v>1146</v>
      </c>
      <c r="I346" s="4">
        <v>1151</v>
      </c>
      <c r="J346" s="4">
        <v>803</v>
      </c>
      <c r="K346" s="4">
        <v>922</v>
      </c>
      <c r="L346" s="4">
        <v>867</v>
      </c>
      <c r="M346" s="4">
        <v>881</v>
      </c>
      <c r="N346" s="4">
        <v>807</v>
      </c>
      <c r="O346" s="4">
        <v>806</v>
      </c>
    </row>
    <row r="347" spans="1:15">
      <c r="A347" s="3" t="s">
        <v>359</v>
      </c>
      <c r="B347">
        <v>8.19</v>
      </c>
      <c r="C347" s="4">
        <v>1130</v>
      </c>
      <c r="D347" s="4">
        <v>1194</v>
      </c>
      <c r="E347" s="4">
        <v>1260</v>
      </c>
      <c r="F347" s="4">
        <v>1235</v>
      </c>
      <c r="G347" s="4">
        <v>1180</v>
      </c>
      <c r="H347" s="4">
        <v>1109</v>
      </c>
      <c r="I347" s="4">
        <v>1102</v>
      </c>
      <c r="J347" s="4">
        <v>742</v>
      </c>
      <c r="K347" s="4">
        <v>752</v>
      </c>
      <c r="L347" s="4">
        <v>711</v>
      </c>
      <c r="M347" s="4">
        <v>726</v>
      </c>
      <c r="N347" s="4">
        <v>677</v>
      </c>
      <c r="O347" s="4">
        <v>743</v>
      </c>
    </row>
    <row r="348" spans="1:15">
      <c r="A348" s="3" t="s">
        <v>360</v>
      </c>
      <c r="B348">
        <v>8.58</v>
      </c>
      <c r="C348" s="4">
        <v>631</v>
      </c>
      <c r="D348" s="4">
        <v>703</v>
      </c>
      <c r="E348" s="4">
        <v>738</v>
      </c>
      <c r="F348" s="4">
        <v>733</v>
      </c>
      <c r="G348" s="4">
        <v>743</v>
      </c>
      <c r="H348" s="4">
        <v>816</v>
      </c>
      <c r="I348" s="4">
        <v>794</v>
      </c>
      <c r="J348" s="4">
        <v>738</v>
      </c>
      <c r="K348" s="4">
        <v>793</v>
      </c>
      <c r="L348" s="4">
        <v>765</v>
      </c>
      <c r="M348" s="4">
        <v>738</v>
      </c>
      <c r="N348" s="4">
        <v>688</v>
      </c>
      <c r="O348" s="4">
        <v>741</v>
      </c>
    </row>
    <row r="349" spans="1:15">
      <c r="A349" s="3" t="s">
        <v>361</v>
      </c>
      <c r="B349">
        <v>14.2</v>
      </c>
      <c r="C349" s="4">
        <v>875</v>
      </c>
      <c r="D349" s="4">
        <v>974</v>
      </c>
      <c r="E349" s="4">
        <v>1127</v>
      </c>
      <c r="F349" s="4">
        <v>1049</v>
      </c>
      <c r="G349" s="4">
        <v>1010</v>
      </c>
      <c r="H349" s="4">
        <v>1004</v>
      </c>
      <c r="I349" s="4">
        <v>923</v>
      </c>
      <c r="J349" s="4">
        <v>789</v>
      </c>
      <c r="K349" s="4">
        <v>813</v>
      </c>
      <c r="L349" s="4">
        <v>773</v>
      </c>
      <c r="M349" s="4">
        <v>786</v>
      </c>
      <c r="N349" s="4">
        <v>787</v>
      </c>
      <c r="O349" s="4">
        <v>765</v>
      </c>
    </row>
    <row r="350" spans="1:15">
      <c r="A350" s="3" t="s">
        <v>362</v>
      </c>
      <c r="B350">
        <v>11.93</v>
      </c>
      <c r="C350" s="4">
        <v>944</v>
      </c>
      <c r="D350" s="4">
        <v>1137</v>
      </c>
      <c r="E350" s="4">
        <v>1188</v>
      </c>
      <c r="F350" s="4">
        <v>1154</v>
      </c>
      <c r="G350" s="4">
        <v>1159</v>
      </c>
      <c r="H350" s="4">
        <v>1325</v>
      </c>
      <c r="I350" s="4">
        <v>1512</v>
      </c>
      <c r="J350" s="4">
        <v>1360</v>
      </c>
      <c r="K350" s="4">
        <v>1471</v>
      </c>
      <c r="L350" s="4">
        <v>1605</v>
      </c>
      <c r="M350" s="4">
        <v>1573</v>
      </c>
      <c r="N350" s="4">
        <v>1441</v>
      </c>
      <c r="O350" s="4">
        <v>1391</v>
      </c>
    </row>
    <row r="351" spans="1:15">
      <c r="A351" s="3" t="s">
        <v>363</v>
      </c>
      <c r="B351">
        <v>12.25</v>
      </c>
      <c r="C351" s="4">
        <v>1162</v>
      </c>
      <c r="D351" s="4">
        <v>1341</v>
      </c>
      <c r="E351" s="4">
        <v>1379</v>
      </c>
      <c r="F351" s="4">
        <v>1458</v>
      </c>
      <c r="G351" s="4">
        <v>1598</v>
      </c>
      <c r="H351" s="4">
        <v>1627</v>
      </c>
      <c r="I351" s="4">
        <v>1851</v>
      </c>
      <c r="J351" s="4">
        <v>1833</v>
      </c>
      <c r="K351" s="4">
        <v>2057</v>
      </c>
      <c r="L351" s="4">
        <v>2044</v>
      </c>
      <c r="M351" s="4">
        <v>2009</v>
      </c>
      <c r="N351" s="4">
        <v>1927</v>
      </c>
      <c r="O351" s="4">
        <v>1948</v>
      </c>
    </row>
    <row r="352" spans="1:15">
      <c r="A352" s="3" t="s">
        <v>364</v>
      </c>
      <c r="B352">
        <v>21.16</v>
      </c>
      <c r="C352" s="4">
        <v>1397</v>
      </c>
      <c r="D352" s="4">
        <v>1563</v>
      </c>
      <c r="E352" s="4">
        <v>1669</v>
      </c>
      <c r="F352" s="4">
        <v>1795</v>
      </c>
      <c r="G352" s="4">
        <v>2013</v>
      </c>
      <c r="H352" s="4">
        <v>2120</v>
      </c>
      <c r="I352" s="4">
        <v>2116</v>
      </c>
      <c r="J352" s="4">
        <v>1997</v>
      </c>
      <c r="K352" s="4">
        <v>2204</v>
      </c>
      <c r="L352" s="4">
        <v>2199</v>
      </c>
      <c r="M352" s="4">
        <v>2173</v>
      </c>
      <c r="N352" s="4">
        <v>2114</v>
      </c>
      <c r="O352" s="4">
        <v>2067</v>
      </c>
    </row>
    <row r="353" spans="1:15">
      <c r="A353" s="3" t="s">
        <v>365</v>
      </c>
      <c r="B353">
        <v>11.58</v>
      </c>
      <c r="C353" s="4">
        <v>733</v>
      </c>
      <c r="D353" s="4">
        <v>842</v>
      </c>
      <c r="E353" s="4">
        <v>930</v>
      </c>
      <c r="F353" s="4">
        <v>1013</v>
      </c>
      <c r="G353" s="4">
        <v>1080</v>
      </c>
      <c r="H353" s="4">
        <v>1146</v>
      </c>
      <c r="I353" s="4">
        <v>1125</v>
      </c>
      <c r="J353" s="4">
        <v>1056</v>
      </c>
      <c r="K353" s="4">
        <v>1133</v>
      </c>
      <c r="L353" s="4">
        <v>1119</v>
      </c>
      <c r="M353" s="4">
        <v>1066</v>
      </c>
      <c r="N353" s="4">
        <v>970</v>
      </c>
      <c r="O353" s="4">
        <v>1016</v>
      </c>
    </row>
    <row r="354" spans="1:15">
      <c r="A354" s="3" t="s">
        <v>366</v>
      </c>
      <c r="B354">
        <v>13.6</v>
      </c>
      <c r="C354" s="4">
        <v>1162</v>
      </c>
      <c r="D354" s="4">
        <v>1131</v>
      </c>
      <c r="E354" s="4">
        <v>1213</v>
      </c>
      <c r="F354" s="4">
        <v>1202</v>
      </c>
      <c r="G354" s="4">
        <v>1234</v>
      </c>
      <c r="H354" s="4">
        <v>1244</v>
      </c>
      <c r="I354" s="4">
        <v>1210</v>
      </c>
      <c r="J354" s="4">
        <v>1099</v>
      </c>
      <c r="K354" s="4">
        <v>1195</v>
      </c>
      <c r="L354" s="4">
        <v>1109</v>
      </c>
      <c r="M354" s="4">
        <v>1080</v>
      </c>
      <c r="N354" s="4">
        <v>1034</v>
      </c>
      <c r="O354" s="4">
        <v>1010</v>
      </c>
    </row>
    <row r="355" spans="1:15">
      <c r="A355" s="3" t="s">
        <v>367</v>
      </c>
      <c r="B355">
        <v>47.85</v>
      </c>
      <c r="C355" s="4">
        <v>2946</v>
      </c>
      <c r="D355" s="4">
        <v>3435</v>
      </c>
      <c r="E355" s="4">
        <v>3659</v>
      </c>
      <c r="F355" s="4">
        <v>3742</v>
      </c>
      <c r="G355" s="4">
        <v>4059</v>
      </c>
      <c r="H355" s="4">
        <v>3959</v>
      </c>
      <c r="I355" s="4">
        <v>4125</v>
      </c>
      <c r="J355" s="4">
        <v>3432</v>
      </c>
      <c r="K355" s="4">
        <v>3314</v>
      </c>
      <c r="L355" s="4">
        <v>3495</v>
      </c>
      <c r="M355" s="4">
        <v>3583</v>
      </c>
      <c r="N355" s="4">
        <v>3554</v>
      </c>
      <c r="O355" s="4">
        <v>3630</v>
      </c>
    </row>
    <row r="356" spans="1:15">
      <c r="A356" s="3" t="s">
        <v>368</v>
      </c>
      <c r="B356">
        <v>25.73</v>
      </c>
      <c r="C356" s="4">
        <v>1977</v>
      </c>
      <c r="D356" s="4">
        <v>2285</v>
      </c>
      <c r="E356" s="4">
        <v>2570</v>
      </c>
      <c r="F356" s="4">
        <v>2764</v>
      </c>
      <c r="G356" s="4">
        <v>2881</v>
      </c>
      <c r="H356" s="4">
        <v>3140</v>
      </c>
      <c r="I356" s="4">
        <v>3138</v>
      </c>
      <c r="J356" s="4">
        <v>3206</v>
      </c>
      <c r="K356" s="4">
        <v>3623</v>
      </c>
      <c r="L356" s="4">
        <v>3669</v>
      </c>
      <c r="M356" s="4">
        <v>3903</v>
      </c>
      <c r="N356" s="4">
        <v>3811</v>
      </c>
      <c r="O356" s="4">
        <v>3800</v>
      </c>
    </row>
    <row r="357" spans="1:15">
      <c r="A357" s="3" t="s">
        <v>369</v>
      </c>
      <c r="B357">
        <v>10.58</v>
      </c>
      <c r="C357" s="4">
        <v>620</v>
      </c>
      <c r="D357" s="4">
        <v>653</v>
      </c>
      <c r="E357" s="4">
        <v>668</v>
      </c>
      <c r="F357" s="4">
        <v>758</v>
      </c>
      <c r="G357" s="4">
        <v>757</v>
      </c>
      <c r="H357" s="4">
        <v>780</v>
      </c>
      <c r="I357" s="4">
        <v>757</v>
      </c>
      <c r="J357" s="4">
        <v>627</v>
      </c>
      <c r="K357" s="4">
        <v>634</v>
      </c>
      <c r="L357" s="4">
        <v>565</v>
      </c>
      <c r="M357" s="4">
        <v>480</v>
      </c>
      <c r="N357" s="4">
        <v>396</v>
      </c>
      <c r="O357" s="4">
        <v>400</v>
      </c>
    </row>
    <row r="358" spans="1:15">
      <c r="A358" s="3" t="s">
        <v>370</v>
      </c>
      <c r="B358">
        <v>21.99</v>
      </c>
      <c r="C358" s="4">
        <v>1557</v>
      </c>
      <c r="D358" s="4">
        <v>1568</v>
      </c>
      <c r="E358" s="4">
        <v>1578</v>
      </c>
      <c r="F358" s="4">
        <v>1489</v>
      </c>
      <c r="G358" s="4">
        <v>1561</v>
      </c>
      <c r="H358" s="4">
        <v>1509</v>
      </c>
      <c r="I358" s="4">
        <v>1531</v>
      </c>
      <c r="J358" s="4">
        <v>1431</v>
      </c>
      <c r="K358" s="4">
        <v>1511</v>
      </c>
      <c r="L358" s="4">
        <v>1524</v>
      </c>
      <c r="M358" s="4">
        <v>1555</v>
      </c>
      <c r="N358" s="4">
        <v>1624</v>
      </c>
      <c r="O358" s="4">
        <v>1651</v>
      </c>
    </row>
    <row r="359" spans="1:15">
      <c r="A359" s="3" t="s">
        <v>371</v>
      </c>
      <c r="B359">
        <v>23.24</v>
      </c>
      <c r="C359" s="4">
        <v>2035</v>
      </c>
      <c r="D359" s="4">
        <v>2382</v>
      </c>
      <c r="E359" s="4">
        <v>2383</v>
      </c>
      <c r="F359" s="4">
        <v>2566</v>
      </c>
      <c r="G359" s="4">
        <v>2628</v>
      </c>
      <c r="H359" s="4">
        <v>2847</v>
      </c>
      <c r="I359" s="4">
        <v>2774</v>
      </c>
      <c r="J359" s="4">
        <v>2622</v>
      </c>
      <c r="K359" s="4">
        <v>2858</v>
      </c>
      <c r="L359" s="4">
        <v>2850</v>
      </c>
      <c r="M359" s="4">
        <v>2998</v>
      </c>
      <c r="N359" s="4">
        <v>3092</v>
      </c>
      <c r="O359" s="4">
        <v>3101</v>
      </c>
    </row>
    <row r="360" spans="1:15">
      <c r="A360" s="3" t="s">
        <v>372</v>
      </c>
      <c r="B360">
        <v>22.94</v>
      </c>
      <c r="C360" s="4">
        <v>1748</v>
      </c>
      <c r="D360" s="4">
        <v>2060</v>
      </c>
      <c r="E360" s="4">
        <v>1932</v>
      </c>
      <c r="F360" s="4">
        <v>1907</v>
      </c>
      <c r="G360" s="4">
        <v>2035</v>
      </c>
      <c r="H360" s="4">
        <v>2021</v>
      </c>
      <c r="I360" s="4">
        <v>1926</v>
      </c>
      <c r="J360" s="4">
        <v>988</v>
      </c>
      <c r="K360" s="4">
        <v>974</v>
      </c>
      <c r="L360" s="4">
        <v>963</v>
      </c>
      <c r="M360" s="4">
        <v>947</v>
      </c>
      <c r="N360" s="4">
        <v>870</v>
      </c>
      <c r="O360" s="4">
        <v>807</v>
      </c>
    </row>
    <row r="361" spans="1:15">
      <c r="A361" s="3" t="s">
        <v>373</v>
      </c>
      <c r="B361">
        <v>13.79</v>
      </c>
      <c r="C361" s="4">
        <v>1028</v>
      </c>
      <c r="D361" s="4">
        <v>1259</v>
      </c>
      <c r="E361" s="4">
        <v>1435</v>
      </c>
      <c r="F361" s="4">
        <v>1554</v>
      </c>
      <c r="G361" s="4">
        <v>1592</v>
      </c>
      <c r="H361" s="4">
        <v>1774</v>
      </c>
      <c r="I361" s="4">
        <v>1908</v>
      </c>
      <c r="J361" s="4">
        <v>1888</v>
      </c>
      <c r="K361" s="4">
        <v>2020</v>
      </c>
      <c r="L361" s="4">
        <v>1913</v>
      </c>
      <c r="M361" s="4">
        <v>1907</v>
      </c>
      <c r="N361" s="4">
        <v>1879</v>
      </c>
      <c r="O361" s="4">
        <v>1925</v>
      </c>
    </row>
    <row r="362" spans="1:15">
      <c r="A362" s="3" t="s">
        <v>374</v>
      </c>
      <c r="B362">
        <v>9.39</v>
      </c>
      <c r="C362" s="4">
        <v>878</v>
      </c>
      <c r="D362" s="4">
        <v>1052</v>
      </c>
      <c r="E362" s="4">
        <v>978</v>
      </c>
      <c r="F362" s="4">
        <v>1180</v>
      </c>
      <c r="G362" s="4">
        <v>1199</v>
      </c>
      <c r="H362" s="4">
        <v>1343</v>
      </c>
      <c r="I362" s="4">
        <v>1349</v>
      </c>
      <c r="J362" s="4">
        <v>1329</v>
      </c>
      <c r="K362" s="4">
        <v>1456</v>
      </c>
      <c r="L362" s="4">
        <v>1361</v>
      </c>
      <c r="M362" s="4">
        <v>1239</v>
      </c>
      <c r="N362" s="4">
        <v>1137</v>
      </c>
      <c r="O362" s="4">
        <v>1096</v>
      </c>
    </row>
    <row r="363" spans="1:15">
      <c r="A363" s="3" t="s">
        <v>375</v>
      </c>
      <c r="B363">
        <v>15.92</v>
      </c>
      <c r="C363" s="4">
        <v>1428</v>
      </c>
      <c r="D363" s="4">
        <v>1523</v>
      </c>
      <c r="E363" s="4">
        <v>1543</v>
      </c>
      <c r="F363" s="4">
        <v>1500</v>
      </c>
      <c r="G363" s="4">
        <v>1630</v>
      </c>
      <c r="H363" s="4">
        <v>1481</v>
      </c>
      <c r="I363" s="4">
        <v>1506</v>
      </c>
      <c r="J363" s="4">
        <v>1214</v>
      </c>
      <c r="K363" s="4">
        <v>1253</v>
      </c>
      <c r="L363" s="4">
        <v>1308</v>
      </c>
      <c r="M363" s="4">
        <v>1355</v>
      </c>
      <c r="N363" s="4">
        <v>1320</v>
      </c>
      <c r="O363" s="4">
        <v>1422</v>
      </c>
    </row>
    <row r="364" spans="1:15">
      <c r="A364" s="3" t="s">
        <v>376</v>
      </c>
      <c r="B364">
        <v>13.32</v>
      </c>
      <c r="C364" s="4">
        <v>994</v>
      </c>
      <c r="D364" s="4">
        <v>1128</v>
      </c>
      <c r="E364" s="4">
        <v>1184</v>
      </c>
      <c r="F364" s="4">
        <v>1214</v>
      </c>
      <c r="G364" s="4">
        <v>1278</v>
      </c>
      <c r="H364" s="4">
        <v>1327</v>
      </c>
      <c r="I364" s="4">
        <v>1262</v>
      </c>
      <c r="J364" s="4">
        <v>1192</v>
      </c>
      <c r="K364" s="4">
        <v>1288</v>
      </c>
      <c r="L364" s="4">
        <v>1142</v>
      </c>
      <c r="M364" s="4">
        <v>1002</v>
      </c>
      <c r="N364" s="4">
        <v>906</v>
      </c>
      <c r="O364" s="4">
        <v>908</v>
      </c>
    </row>
    <row r="365" spans="1:15">
      <c r="A365" s="3" t="s">
        <v>377</v>
      </c>
      <c r="B365">
        <v>13.9</v>
      </c>
      <c r="C365" s="4">
        <v>1591</v>
      </c>
      <c r="D365" s="4">
        <v>1790</v>
      </c>
      <c r="E365" s="4">
        <v>2003</v>
      </c>
      <c r="F365" s="4">
        <v>2230</v>
      </c>
      <c r="G365" s="4">
        <v>2335</v>
      </c>
      <c r="H365" s="4">
        <v>2184</v>
      </c>
      <c r="I365" s="4">
        <v>2129</v>
      </c>
      <c r="J365" s="4">
        <v>2228</v>
      </c>
      <c r="K365" s="4">
        <v>2393</v>
      </c>
      <c r="L365" s="4">
        <v>2299</v>
      </c>
      <c r="M365" s="4">
        <v>2106</v>
      </c>
      <c r="N365" s="4">
        <v>2227</v>
      </c>
      <c r="O365" s="4">
        <v>2163</v>
      </c>
    </row>
    <row r="366" spans="1:15">
      <c r="A366" s="3" t="s">
        <v>378</v>
      </c>
      <c r="B366">
        <v>8.7799999999999994</v>
      </c>
      <c r="C366" s="4">
        <v>386</v>
      </c>
      <c r="D366" s="4">
        <v>410</v>
      </c>
      <c r="E366" s="4">
        <v>435</v>
      </c>
      <c r="F366" s="4">
        <v>468</v>
      </c>
      <c r="G366" s="4">
        <v>518</v>
      </c>
      <c r="H366" s="4">
        <v>492</v>
      </c>
      <c r="I366" s="4">
        <v>539</v>
      </c>
      <c r="J366" s="4">
        <v>494</v>
      </c>
      <c r="K366" s="4">
        <v>529</v>
      </c>
      <c r="L366" s="4">
        <v>538</v>
      </c>
      <c r="M366" s="4">
        <v>542</v>
      </c>
      <c r="N366" s="4">
        <v>498</v>
      </c>
      <c r="O366" s="4">
        <v>449</v>
      </c>
    </row>
    <row r="367" spans="1:15">
      <c r="A367" s="3" t="s">
        <v>379</v>
      </c>
      <c r="B367">
        <v>3.29</v>
      </c>
      <c r="C367" s="4">
        <v>581</v>
      </c>
      <c r="D367" s="4">
        <v>625</v>
      </c>
      <c r="E367" s="4">
        <v>610</v>
      </c>
      <c r="F367" s="4">
        <v>699</v>
      </c>
      <c r="G367" s="4">
        <v>729</v>
      </c>
      <c r="H367" s="4">
        <v>718</v>
      </c>
      <c r="I367" s="4">
        <v>784</v>
      </c>
      <c r="J367" s="4">
        <v>725</v>
      </c>
      <c r="K367" s="4">
        <v>893</v>
      </c>
      <c r="L367" s="4">
        <v>871</v>
      </c>
      <c r="M367" s="4">
        <v>829</v>
      </c>
      <c r="N367" s="4">
        <v>776</v>
      </c>
      <c r="O367" s="4">
        <v>769</v>
      </c>
    </row>
    <row r="368" spans="1:15">
      <c r="A368" s="3" t="s">
        <v>380</v>
      </c>
      <c r="B368">
        <v>40.340000000000003</v>
      </c>
      <c r="C368" s="4">
        <v>3874</v>
      </c>
      <c r="D368" s="4">
        <v>3756</v>
      </c>
      <c r="E368" s="4">
        <v>4225</v>
      </c>
      <c r="F368" s="4">
        <v>4271</v>
      </c>
      <c r="G368" s="4">
        <v>4468</v>
      </c>
      <c r="H368" s="4">
        <v>4320</v>
      </c>
      <c r="I368" s="4">
        <v>4562</v>
      </c>
      <c r="J368" s="4">
        <v>4137</v>
      </c>
      <c r="K368" s="4">
        <v>4291</v>
      </c>
      <c r="L368" s="4">
        <v>4013</v>
      </c>
      <c r="M368" s="4">
        <v>4079</v>
      </c>
      <c r="N368" s="4">
        <v>4113</v>
      </c>
      <c r="O368" s="4">
        <v>4200</v>
      </c>
    </row>
    <row r="369" spans="1:15">
      <c r="A369" s="3" t="s">
        <v>381</v>
      </c>
      <c r="B369">
        <v>13.27</v>
      </c>
      <c r="C369" s="4">
        <v>622</v>
      </c>
      <c r="D369" s="4">
        <v>723</v>
      </c>
      <c r="E369" s="4">
        <v>667</v>
      </c>
      <c r="F369" s="4">
        <v>775</v>
      </c>
      <c r="G369" s="4">
        <v>875</v>
      </c>
      <c r="H369" s="4">
        <v>1002</v>
      </c>
      <c r="I369" s="4">
        <v>1005</v>
      </c>
      <c r="J369" s="4">
        <v>1035</v>
      </c>
      <c r="K369" s="4">
        <v>1152</v>
      </c>
      <c r="L369" s="4">
        <v>1194</v>
      </c>
      <c r="M369" s="4">
        <v>1248</v>
      </c>
      <c r="N369" s="4">
        <v>1222</v>
      </c>
      <c r="O369" s="4">
        <v>1243</v>
      </c>
    </row>
    <row r="370" spans="1:15">
      <c r="A370" s="3" t="s">
        <v>382</v>
      </c>
      <c r="B370">
        <v>25</v>
      </c>
      <c r="C370" s="4">
        <v>1876</v>
      </c>
      <c r="D370" s="4">
        <v>1968</v>
      </c>
      <c r="E370" s="4">
        <v>1995</v>
      </c>
      <c r="F370" s="4">
        <v>2070</v>
      </c>
      <c r="G370" s="4">
        <v>2191</v>
      </c>
      <c r="H370" s="4">
        <v>2378</v>
      </c>
      <c r="I370" s="4">
        <v>2476</v>
      </c>
      <c r="J370" s="4">
        <v>2430</v>
      </c>
      <c r="K370" s="4">
        <v>2726</v>
      </c>
      <c r="L370" s="4">
        <v>2644</v>
      </c>
      <c r="M370" s="4">
        <v>2653</v>
      </c>
      <c r="N370" s="4">
        <v>2562</v>
      </c>
      <c r="O370" s="4">
        <v>2564</v>
      </c>
    </row>
    <row r="371" spans="1:15">
      <c r="A371" s="3" t="s">
        <v>383</v>
      </c>
      <c r="B371">
        <v>6.31</v>
      </c>
      <c r="C371" s="4">
        <v>379</v>
      </c>
      <c r="D371" s="4">
        <v>424</v>
      </c>
      <c r="E371" s="4">
        <v>427</v>
      </c>
      <c r="F371" s="4">
        <v>510</v>
      </c>
      <c r="G371" s="4">
        <v>554</v>
      </c>
      <c r="H371" s="4">
        <v>561</v>
      </c>
      <c r="I371" s="4">
        <v>519</v>
      </c>
      <c r="J371" s="4">
        <v>476</v>
      </c>
      <c r="K371" s="4">
        <v>562</v>
      </c>
      <c r="L371" s="4">
        <v>511</v>
      </c>
      <c r="M371" s="4">
        <v>466</v>
      </c>
      <c r="N371" s="4">
        <v>392</v>
      </c>
      <c r="O371" s="4">
        <v>379</v>
      </c>
    </row>
    <row r="372" spans="1:15">
      <c r="A372" s="3" t="s">
        <v>384</v>
      </c>
      <c r="B372">
        <v>23.18</v>
      </c>
      <c r="C372" s="4">
        <v>2010</v>
      </c>
      <c r="D372" s="4">
        <v>2024</v>
      </c>
      <c r="E372" s="4">
        <v>1982</v>
      </c>
      <c r="F372" s="4">
        <v>2033</v>
      </c>
      <c r="G372" s="4">
        <v>2112</v>
      </c>
      <c r="H372" s="4">
        <v>2114</v>
      </c>
      <c r="I372" s="4">
        <v>2100</v>
      </c>
      <c r="J372" s="4">
        <v>1892</v>
      </c>
      <c r="K372" s="4">
        <v>1882</v>
      </c>
      <c r="L372" s="4">
        <v>1615</v>
      </c>
      <c r="M372" s="4">
        <v>1453</v>
      </c>
      <c r="N372" s="4">
        <v>1240</v>
      </c>
      <c r="O372" s="4">
        <v>1251</v>
      </c>
    </row>
    <row r="373" spans="1:15">
      <c r="A373" s="3" t="s">
        <v>385</v>
      </c>
      <c r="B373">
        <v>19.91</v>
      </c>
      <c r="C373" s="4">
        <v>1615</v>
      </c>
      <c r="D373" s="4">
        <v>1776</v>
      </c>
      <c r="E373" s="4">
        <v>1895</v>
      </c>
      <c r="F373" s="4">
        <v>2005</v>
      </c>
      <c r="G373" s="4">
        <v>2242</v>
      </c>
      <c r="H373" s="4">
        <v>2278</v>
      </c>
      <c r="I373" s="4">
        <v>2316</v>
      </c>
      <c r="J373" s="4">
        <v>2363</v>
      </c>
      <c r="K373" s="4">
        <v>2729</v>
      </c>
      <c r="L373" s="4">
        <v>2764</v>
      </c>
      <c r="M373" s="4">
        <v>2794</v>
      </c>
      <c r="N373" s="4">
        <v>2778</v>
      </c>
      <c r="O373" s="4">
        <v>2881</v>
      </c>
    </row>
    <row r="374" spans="1:15">
      <c r="A374" s="3" t="s">
        <v>386</v>
      </c>
      <c r="B374">
        <v>7.01</v>
      </c>
      <c r="C374" s="4">
        <v>1088</v>
      </c>
      <c r="D374" s="4">
        <v>1106</v>
      </c>
      <c r="E374" s="4">
        <v>1174</v>
      </c>
      <c r="F374" s="4">
        <v>1218</v>
      </c>
      <c r="G374" s="4">
        <v>1213</v>
      </c>
      <c r="H374" s="4">
        <v>1291</v>
      </c>
      <c r="I374" s="4">
        <v>1228</v>
      </c>
      <c r="J374" s="4">
        <v>1216</v>
      </c>
      <c r="K374" s="4">
        <v>1324</v>
      </c>
      <c r="L374" s="4">
        <v>1261</v>
      </c>
      <c r="M374" s="4">
        <v>1126</v>
      </c>
      <c r="N374" s="4">
        <v>1085</v>
      </c>
      <c r="O374" s="4">
        <v>1043</v>
      </c>
    </row>
    <row r="375" spans="1:15">
      <c r="A375" s="3" t="s">
        <v>387</v>
      </c>
      <c r="B375">
        <v>5.16</v>
      </c>
      <c r="C375" s="4">
        <v>352</v>
      </c>
      <c r="D375" s="4">
        <v>387</v>
      </c>
      <c r="E375" s="4">
        <v>383</v>
      </c>
      <c r="F375" s="4">
        <v>371</v>
      </c>
      <c r="G375" s="4">
        <v>429</v>
      </c>
      <c r="H375" s="4">
        <v>449</v>
      </c>
      <c r="I375" s="4">
        <v>437</v>
      </c>
      <c r="J375" s="4">
        <v>386</v>
      </c>
      <c r="K375" s="4">
        <v>373</v>
      </c>
      <c r="L375" s="4">
        <v>372</v>
      </c>
      <c r="M375" s="4">
        <v>308</v>
      </c>
      <c r="N375" s="4">
        <v>265</v>
      </c>
      <c r="O375" s="4">
        <v>259</v>
      </c>
    </row>
    <row r="376" spans="1:15">
      <c r="A376" s="3" t="s">
        <v>388</v>
      </c>
      <c r="B376">
        <v>22.57</v>
      </c>
      <c r="C376" s="4">
        <v>2001</v>
      </c>
      <c r="D376" s="4">
        <v>2449</v>
      </c>
      <c r="E376" s="4">
        <v>2792</v>
      </c>
      <c r="F376" s="4">
        <v>3154</v>
      </c>
      <c r="G376" s="4">
        <v>3842</v>
      </c>
      <c r="H376" s="4">
        <v>4067</v>
      </c>
      <c r="I376" s="4">
        <v>3557</v>
      </c>
      <c r="J376" s="4">
        <v>3924</v>
      </c>
      <c r="K376" s="4">
        <v>6418</v>
      </c>
      <c r="L376" s="4">
        <v>6784</v>
      </c>
      <c r="M376" s="4">
        <v>6912</v>
      </c>
      <c r="N376" s="4">
        <v>6512</v>
      </c>
      <c r="O376" s="4">
        <v>6661</v>
      </c>
    </row>
    <row r="377" spans="1:15">
      <c r="A377" s="3" t="s">
        <v>40</v>
      </c>
      <c r="B377">
        <v>63.49</v>
      </c>
      <c r="C377" s="4">
        <v>5202</v>
      </c>
      <c r="D377" s="4">
        <v>6512</v>
      </c>
      <c r="E377" s="4">
        <v>8482</v>
      </c>
      <c r="F377" s="4">
        <v>10233</v>
      </c>
      <c r="G377" s="4">
        <v>12197</v>
      </c>
      <c r="H377" s="4">
        <v>13200</v>
      </c>
      <c r="I377" s="4">
        <v>14793</v>
      </c>
      <c r="J377" s="4">
        <v>13572</v>
      </c>
      <c r="K377" s="4">
        <v>18021</v>
      </c>
      <c r="L377" s="4">
        <v>20863</v>
      </c>
      <c r="M377" s="4">
        <v>25485</v>
      </c>
      <c r="N377" s="4">
        <v>28230</v>
      </c>
      <c r="O377" s="4">
        <v>27361</v>
      </c>
    </row>
    <row r="378" spans="1:15">
      <c r="A378" s="3" t="s">
        <v>389</v>
      </c>
      <c r="B378">
        <v>21</v>
      </c>
      <c r="C378" s="4">
        <v>1601</v>
      </c>
      <c r="D378" s="4">
        <v>1709</v>
      </c>
      <c r="E378" s="4">
        <v>1715</v>
      </c>
      <c r="F378" s="4">
        <v>1961</v>
      </c>
      <c r="G378" s="4">
        <v>2160</v>
      </c>
      <c r="H378" s="4">
        <v>2320</v>
      </c>
      <c r="I378" s="4">
        <v>2361</v>
      </c>
      <c r="J378" s="4">
        <v>2295</v>
      </c>
      <c r="K378" s="4">
        <v>2482</v>
      </c>
      <c r="L378" s="4">
        <v>2459</v>
      </c>
      <c r="M378" s="4">
        <v>2443</v>
      </c>
      <c r="N378" s="4">
        <v>2268</v>
      </c>
      <c r="O378" s="4">
        <v>2221</v>
      </c>
    </row>
    <row r="379" spans="1:15">
      <c r="A379" s="3" t="s">
        <v>390</v>
      </c>
      <c r="B379">
        <v>9.0500000000000007</v>
      </c>
      <c r="C379" s="4">
        <v>992</v>
      </c>
      <c r="D379" s="4">
        <v>1027</v>
      </c>
      <c r="E379" s="4">
        <v>1050</v>
      </c>
      <c r="F379" s="4">
        <v>1098</v>
      </c>
      <c r="G379" s="4">
        <v>1093</v>
      </c>
      <c r="H379" s="4">
        <v>1147</v>
      </c>
      <c r="I379" s="4">
        <v>1009</v>
      </c>
      <c r="J379" s="4">
        <v>1067</v>
      </c>
      <c r="K379" s="4">
        <v>1264</v>
      </c>
      <c r="L379" s="4">
        <v>1268</v>
      </c>
      <c r="M379" s="4">
        <v>1346</v>
      </c>
      <c r="N379" s="4">
        <v>1306</v>
      </c>
      <c r="O379" s="4">
        <v>1274</v>
      </c>
    </row>
    <row r="380" spans="1:15">
      <c r="A380" s="3" t="s">
        <v>391</v>
      </c>
      <c r="B380">
        <v>13.18</v>
      </c>
      <c r="C380" s="4">
        <v>731</v>
      </c>
      <c r="D380" s="4">
        <v>829</v>
      </c>
      <c r="E380" s="4">
        <v>853</v>
      </c>
      <c r="F380" s="4">
        <v>863</v>
      </c>
      <c r="G380" s="4">
        <v>901</v>
      </c>
      <c r="H380" s="4">
        <v>974</v>
      </c>
      <c r="I380" s="4">
        <v>988</v>
      </c>
      <c r="J380" s="4">
        <v>911</v>
      </c>
      <c r="K380" s="4">
        <v>952</v>
      </c>
      <c r="L380" s="4">
        <v>888</v>
      </c>
      <c r="M380" s="4">
        <v>805</v>
      </c>
      <c r="N380" s="4">
        <v>762</v>
      </c>
      <c r="O380" s="4">
        <v>719</v>
      </c>
    </row>
    <row r="381" spans="1:15">
      <c r="A381" s="3" t="s">
        <v>392</v>
      </c>
      <c r="B381">
        <v>8.26</v>
      </c>
      <c r="C381" s="4">
        <v>396</v>
      </c>
      <c r="D381" s="4">
        <v>462</v>
      </c>
      <c r="E381" s="4">
        <v>479</v>
      </c>
      <c r="F381" s="4">
        <v>560</v>
      </c>
      <c r="G381" s="4">
        <v>604</v>
      </c>
      <c r="H381" s="4">
        <v>616</v>
      </c>
      <c r="I381" s="4">
        <v>486</v>
      </c>
      <c r="J381" s="4">
        <v>489</v>
      </c>
      <c r="K381" s="4">
        <v>566</v>
      </c>
      <c r="L381" s="4">
        <v>494</v>
      </c>
      <c r="M381" s="4">
        <v>454</v>
      </c>
      <c r="N381" s="4">
        <v>387</v>
      </c>
      <c r="O381" s="4">
        <v>394</v>
      </c>
    </row>
    <row r="382" spans="1:15">
      <c r="A382" s="3" t="s">
        <v>393</v>
      </c>
      <c r="B382">
        <v>24.44</v>
      </c>
      <c r="C382" s="4">
        <v>965</v>
      </c>
      <c r="D382" s="4">
        <v>1047</v>
      </c>
      <c r="E382" s="4">
        <v>1036</v>
      </c>
      <c r="F382" s="4">
        <v>1018</v>
      </c>
      <c r="G382" s="4">
        <v>989</v>
      </c>
      <c r="H382" s="4">
        <v>940</v>
      </c>
      <c r="I382" s="4">
        <v>908</v>
      </c>
      <c r="J382" s="4">
        <v>874</v>
      </c>
      <c r="K382" s="4">
        <v>942</v>
      </c>
      <c r="L382" s="4">
        <v>901</v>
      </c>
      <c r="M382" s="4">
        <v>909</v>
      </c>
      <c r="N382" s="4">
        <v>845</v>
      </c>
      <c r="O382" s="4">
        <v>716</v>
      </c>
    </row>
    <row r="383" spans="1:15">
      <c r="A383" s="3" t="s">
        <v>394</v>
      </c>
      <c r="B383">
        <v>5.91</v>
      </c>
      <c r="C383" s="4">
        <v>695</v>
      </c>
      <c r="D383" s="4">
        <v>781</v>
      </c>
      <c r="E383" s="4">
        <v>778</v>
      </c>
      <c r="F383" s="4">
        <v>842</v>
      </c>
      <c r="G383" s="4">
        <v>903</v>
      </c>
      <c r="H383" s="4">
        <v>861</v>
      </c>
      <c r="I383" s="4">
        <v>850</v>
      </c>
      <c r="J383" s="4">
        <v>781</v>
      </c>
      <c r="K383" s="4">
        <v>884</v>
      </c>
      <c r="L383" s="4">
        <v>835</v>
      </c>
      <c r="M383" s="4">
        <v>834</v>
      </c>
      <c r="N383" s="4">
        <v>731</v>
      </c>
      <c r="O383" s="4">
        <v>718</v>
      </c>
    </row>
    <row r="384" spans="1:15">
      <c r="A384" s="3" t="s">
        <v>395</v>
      </c>
      <c r="B384">
        <v>7.08</v>
      </c>
      <c r="C384" s="4">
        <v>203</v>
      </c>
      <c r="D384" s="4">
        <v>249</v>
      </c>
      <c r="E384" s="4">
        <v>212</v>
      </c>
      <c r="F384" s="4">
        <v>243</v>
      </c>
      <c r="G384" s="4">
        <v>284</v>
      </c>
      <c r="H384" s="4">
        <v>284</v>
      </c>
      <c r="I384" s="4">
        <v>282</v>
      </c>
      <c r="J384" s="4">
        <v>293</v>
      </c>
      <c r="K384" s="4">
        <v>307</v>
      </c>
      <c r="L384" s="4">
        <v>310</v>
      </c>
      <c r="M384" s="4">
        <v>346</v>
      </c>
      <c r="N384" s="4">
        <v>344</v>
      </c>
      <c r="O384" s="4">
        <v>376</v>
      </c>
    </row>
    <row r="385" spans="1:15">
      <c r="A385" s="3" t="s">
        <v>396</v>
      </c>
      <c r="B385">
        <v>2.2400000000000002</v>
      </c>
      <c r="C385" s="4">
        <v>215</v>
      </c>
      <c r="D385" s="4">
        <v>268</v>
      </c>
      <c r="E385" s="4">
        <v>219</v>
      </c>
      <c r="F385" s="4">
        <v>284</v>
      </c>
      <c r="G385" s="4">
        <v>419</v>
      </c>
      <c r="H385" s="4">
        <v>412</v>
      </c>
      <c r="I385" s="4">
        <v>443</v>
      </c>
      <c r="J385" s="4">
        <v>377</v>
      </c>
      <c r="K385" s="4">
        <v>384</v>
      </c>
      <c r="L385" s="4">
        <v>333</v>
      </c>
      <c r="M385" s="4">
        <v>283</v>
      </c>
      <c r="N385" s="4">
        <v>217</v>
      </c>
      <c r="O385" s="4">
        <v>209</v>
      </c>
    </row>
    <row r="386" spans="1:15">
      <c r="A386" s="3" t="s">
        <v>397</v>
      </c>
      <c r="B386">
        <v>2.61</v>
      </c>
      <c r="C386" s="4">
        <v>428</v>
      </c>
      <c r="D386" s="4">
        <v>376</v>
      </c>
      <c r="E386" s="4">
        <v>387</v>
      </c>
      <c r="F386" s="4">
        <v>406</v>
      </c>
      <c r="G386" s="4">
        <v>455</v>
      </c>
      <c r="H386" s="4">
        <v>445</v>
      </c>
      <c r="I386" s="4">
        <v>410</v>
      </c>
      <c r="J386" s="4">
        <v>288</v>
      </c>
      <c r="K386" s="4">
        <v>349</v>
      </c>
      <c r="L386" s="4">
        <v>286</v>
      </c>
      <c r="M386" s="4">
        <v>257</v>
      </c>
      <c r="N386" s="4">
        <v>207</v>
      </c>
      <c r="O386" s="4">
        <v>250</v>
      </c>
    </row>
    <row r="387" spans="1:15">
      <c r="A387" s="3" t="s">
        <v>398</v>
      </c>
      <c r="B387">
        <v>16.09</v>
      </c>
      <c r="C387" s="4">
        <v>1191</v>
      </c>
      <c r="D387" s="4">
        <v>1288</v>
      </c>
      <c r="E387" s="4">
        <v>1307</v>
      </c>
      <c r="F387" s="4">
        <v>1352</v>
      </c>
      <c r="G387" s="4">
        <v>1340</v>
      </c>
      <c r="H387" s="4">
        <v>1314</v>
      </c>
      <c r="I387" s="4">
        <v>1277</v>
      </c>
      <c r="J387" s="4">
        <v>1205</v>
      </c>
      <c r="K387" s="4">
        <v>1313</v>
      </c>
      <c r="L387" s="4">
        <v>1283</v>
      </c>
      <c r="M387" s="4">
        <v>1156</v>
      </c>
      <c r="N387" s="4">
        <v>1114</v>
      </c>
      <c r="O387" s="4">
        <v>1097</v>
      </c>
    </row>
    <row r="388" spans="1:15">
      <c r="A388" s="3" t="s">
        <v>399</v>
      </c>
      <c r="B388">
        <v>5.08</v>
      </c>
      <c r="C388" s="4">
        <v>711</v>
      </c>
      <c r="D388" s="4">
        <v>769</v>
      </c>
      <c r="E388" s="4">
        <v>795</v>
      </c>
      <c r="F388" s="4">
        <v>911</v>
      </c>
      <c r="G388" s="4">
        <v>982</v>
      </c>
      <c r="H388" s="4">
        <v>964</v>
      </c>
      <c r="I388" s="4">
        <v>907</v>
      </c>
      <c r="J388" s="4">
        <v>829</v>
      </c>
      <c r="K388" s="4">
        <v>861</v>
      </c>
      <c r="L388" s="4">
        <v>808</v>
      </c>
      <c r="M388" s="4">
        <v>754</v>
      </c>
      <c r="N388" s="4">
        <v>762</v>
      </c>
      <c r="O388" s="4">
        <v>750</v>
      </c>
    </row>
    <row r="389" spans="1:15">
      <c r="A389" s="3" t="s">
        <v>400</v>
      </c>
      <c r="B389">
        <v>2.92</v>
      </c>
      <c r="C389" s="4">
        <v>253</v>
      </c>
      <c r="D389" s="4">
        <v>277</v>
      </c>
      <c r="E389" s="4">
        <v>300</v>
      </c>
      <c r="F389" s="4">
        <v>300</v>
      </c>
      <c r="G389" s="4">
        <v>334</v>
      </c>
      <c r="H389" s="4">
        <v>344</v>
      </c>
      <c r="I389" s="4">
        <v>330</v>
      </c>
      <c r="J389" s="4">
        <v>346</v>
      </c>
      <c r="K389" s="4">
        <v>415</v>
      </c>
      <c r="L389" s="4">
        <v>417</v>
      </c>
      <c r="M389" s="4">
        <v>391</v>
      </c>
      <c r="N389" s="4">
        <v>440</v>
      </c>
      <c r="O389" s="4">
        <v>468</v>
      </c>
    </row>
    <row r="390" spans="1:15">
      <c r="A390" s="3" t="s">
        <v>401</v>
      </c>
      <c r="B390">
        <v>10.16</v>
      </c>
      <c r="C390" s="4">
        <v>586</v>
      </c>
      <c r="D390" s="4">
        <v>655</v>
      </c>
      <c r="E390" s="4">
        <v>670</v>
      </c>
      <c r="F390" s="4">
        <v>678</v>
      </c>
      <c r="G390" s="4">
        <v>703</v>
      </c>
      <c r="H390" s="4">
        <v>659</v>
      </c>
      <c r="I390" s="4">
        <v>582</v>
      </c>
      <c r="J390" s="4">
        <v>560</v>
      </c>
      <c r="K390" s="4">
        <v>567</v>
      </c>
      <c r="L390" s="4">
        <v>476</v>
      </c>
      <c r="M390" s="4">
        <v>454</v>
      </c>
      <c r="N390" s="4">
        <v>434</v>
      </c>
      <c r="O390" s="4">
        <v>436</v>
      </c>
    </row>
    <row r="391" spans="1:15">
      <c r="A391" s="3" t="s">
        <v>402</v>
      </c>
      <c r="B391">
        <v>29.88</v>
      </c>
      <c r="C391" s="4">
        <v>5185</v>
      </c>
      <c r="D391" s="4">
        <v>5564</v>
      </c>
      <c r="E391" s="4">
        <v>6079</v>
      </c>
      <c r="F391" s="4">
        <v>6819</v>
      </c>
      <c r="G391" s="4">
        <v>7397</v>
      </c>
      <c r="H391" s="4">
        <v>7265</v>
      </c>
      <c r="I391" s="4">
        <v>7299</v>
      </c>
      <c r="J391" s="4">
        <v>7644</v>
      </c>
      <c r="K391" s="4">
        <v>9081</v>
      </c>
      <c r="L391" s="4">
        <v>10792</v>
      </c>
      <c r="M391" s="4">
        <v>12632</v>
      </c>
      <c r="N391" s="4">
        <v>12920</v>
      </c>
      <c r="O391" s="4">
        <v>12413</v>
      </c>
    </row>
    <row r="392" spans="1:15">
      <c r="A392" s="3" t="s">
        <v>403</v>
      </c>
      <c r="B392">
        <v>2.2999999999999998</v>
      </c>
      <c r="C392" s="4">
        <v>322</v>
      </c>
      <c r="D392" s="4">
        <v>357</v>
      </c>
      <c r="E392" s="4">
        <v>395</v>
      </c>
      <c r="F392" s="4">
        <v>424</v>
      </c>
      <c r="G392" s="4">
        <v>408</v>
      </c>
      <c r="H392" s="4">
        <v>409</v>
      </c>
      <c r="I392" s="4">
        <v>402</v>
      </c>
      <c r="J392" s="4">
        <v>343</v>
      </c>
      <c r="K392" s="4">
        <v>396</v>
      </c>
      <c r="L392" s="4">
        <v>347</v>
      </c>
      <c r="M392" s="4">
        <v>256</v>
      </c>
      <c r="N392" s="4">
        <v>197</v>
      </c>
      <c r="O392" s="4">
        <v>175</v>
      </c>
    </row>
    <row r="393" spans="1:15">
      <c r="A393" s="3" t="s">
        <v>404</v>
      </c>
      <c r="B393">
        <v>15.13</v>
      </c>
      <c r="C393" s="4">
        <v>1242</v>
      </c>
      <c r="D393" s="4">
        <v>1344</v>
      </c>
      <c r="E393" s="4">
        <v>1368</v>
      </c>
      <c r="F393" s="4">
        <v>1500</v>
      </c>
      <c r="G393" s="4">
        <v>1509</v>
      </c>
      <c r="H393" s="4">
        <v>1473</v>
      </c>
      <c r="I393" s="4">
        <v>1504</v>
      </c>
      <c r="J393" s="4">
        <v>1462</v>
      </c>
      <c r="K393" s="4">
        <v>1631</v>
      </c>
      <c r="L393" s="4">
        <v>1613</v>
      </c>
      <c r="M393" s="4">
        <v>1657</v>
      </c>
      <c r="N393" s="4">
        <v>1563</v>
      </c>
      <c r="O393" s="4">
        <v>1548</v>
      </c>
    </row>
    <row r="394" spans="1:15">
      <c r="A394" s="3" t="s">
        <v>71</v>
      </c>
      <c r="B394">
        <v>9.5399999999999991</v>
      </c>
      <c r="C394" s="4">
        <v>722</v>
      </c>
      <c r="D394" s="4">
        <v>734</v>
      </c>
      <c r="E394" s="4">
        <v>753</v>
      </c>
      <c r="F394" s="4">
        <v>874</v>
      </c>
      <c r="G394" s="4">
        <v>890</v>
      </c>
      <c r="H394" s="4">
        <v>1004</v>
      </c>
      <c r="I394" s="4">
        <v>1070</v>
      </c>
      <c r="J394" s="4">
        <v>1035</v>
      </c>
      <c r="K394" s="4">
        <v>1185</v>
      </c>
      <c r="L394" s="4">
        <v>1147</v>
      </c>
      <c r="M394" s="4">
        <v>1140</v>
      </c>
      <c r="N394" s="4">
        <v>1063</v>
      </c>
      <c r="O394" s="4">
        <v>1045</v>
      </c>
    </row>
    <row r="395" spans="1:15">
      <c r="A395" s="3" t="s">
        <v>405</v>
      </c>
      <c r="B395">
        <v>16.46</v>
      </c>
      <c r="C395" s="4">
        <v>1142</v>
      </c>
      <c r="D395" s="4">
        <v>1184</v>
      </c>
      <c r="E395" s="4">
        <v>1287</v>
      </c>
      <c r="F395" s="4">
        <v>1316</v>
      </c>
      <c r="G395" s="4">
        <v>1381</v>
      </c>
      <c r="H395" s="4">
        <v>1358</v>
      </c>
      <c r="I395" s="4">
        <v>1282</v>
      </c>
      <c r="J395" s="4">
        <v>1136</v>
      </c>
      <c r="K395" s="4">
        <v>1184</v>
      </c>
      <c r="L395" s="4">
        <v>1033</v>
      </c>
      <c r="M395" s="4">
        <v>962</v>
      </c>
      <c r="N395" s="4">
        <v>820</v>
      </c>
      <c r="O395" s="4">
        <v>797</v>
      </c>
    </row>
    <row r="396" spans="1:15">
      <c r="A396" s="3" t="s">
        <v>406</v>
      </c>
      <c r="B396">
        <v>7.52</v>
      </c>
      <c r="C396" s="4">
        <v>972</v>
      </c>
      <c r="D396" s="4">
        <v>1479</v>
      </c>
      <c r="E396" s="4">
        <v>1688</v>
      </c>
      <c r="F396" s="4">
        <v>1742</v>
      </c>
      <c r="G396" s="4">
        <v>2076</v>
      </c>
      <c r="H396" s="4">
        <v>2245</v>
      </c>
      <c r="I396" s="4">
        <v>2136</v>
      </c>
      <c r="J396" s="4">
        <v>2061</v>
      </c>
      <c r="K396" s="4">
        <v>2530</v>
      </c>
      <c r="L396" s="4">
        <v>2641</v>
      </c>
      <c r="M396" s="4">
        <v>2669</v>
      </c>
      <c r="N396" s="4">
        <v>2515</v>
      </c>
      <c r="O396" s="4">
        <v>2742</v>
      </c>
    </row>
    <row r="397" spans="1:15">
      <c r="A397" s="3" t="s">
        <v>407</v>
      </c>
      <c r="B397">
        <v>4.45</v>
      </c>
      <c r="C397" s="4">
        <v>263</v>
      </c>
      <c r="D397" s="4">
        <v>300</v>
      </c>
      <c r="E397" s="4">
        <v>303</v>
      </c>
      <c r="F397" s="4">
        <v>344</v>
      </c>
      <c r="G397" s="4">
        <v>378</v>
      </c>
      <c r="H397" s="4">
        <v>375</v>
      </c>
      <c r="I397" s="4">
        <v>349</v>
      </c>
      <c r="J397" s="4">
        <v>380</v>
      </c>
      <c r="K397" s="4">
        <v>365</v>
      </c>
      <c r="L397" s="4">
        <v>323</v>
      </c>
      <c r="M397" s="4">
        <v>292</v>
      </c>
      <c r="N397" s="4">
        <v>241</v>
      </c>
      <c r="O397" s="4">
        <v>213</v>
      </c>
    </row>
    <row r="398" spans="1:15">
      <c r="A398" s="3" t="s">
        <v>408</v>
      </c>
      <c r="B398">
        <v>15.3</v>
      </c>
      <c r="C398" s="4">
        <v>1574</v>
      </c>
      <c r="D398" s="4">
        <v>1805</v>
      </c>
      <c r="E398" s="4">
        <v>1915</v>
      </c>
      <c r="F398" s="4">
        <v>2022</v>
      </c>
      <c r="G398" s="4">
        <v>2004</v>
      </c>
      <c r="H398" s="4">
        <v>1980</v>
      </c>
      <c r="I398" s="4">
        <v>1981</v>
      </c>
      <c r="J398" s="4">
        <v>1924</v>
      </c>
      <c r="K398" s="4">
        <v>2011</v>
      </c>
      <c r="L398" s="4">
        <v>1898</v>
      </c>
      <c r="M398" s="4">
        <v>1737</v>
      </c>
      <c r="N398" s="4">
        <v>1751</v>
      </c>
      <c r="O398" s="4">
        <v>1906</v>
      </c>
    </row>
    <row r="399" spans="1:15">
      <c r="A399" s="3" t="s">
        <v>409</v>
      </c>
      <c r="B399">
        <v>12.6</v>
      </c>
      <c r="C399" s="4">
        <v>1016</v>
      </c>
      <c r="D399" s="4">
        <v>1012</v>
      </c>
      <c r="E399" s="4">
        <v>1051</v>
      </c>
      <c r="F399" s="4">
        <v>1216</v>
      </c>
      <c r="G399" s="4">
        <v>1376</v>
      </c>
      <c r="H399" s="4">
        <v>1463</v>
      </c>
      <c r="I399" s="4">
        <v>1510</v>
      </c>
      <c r="J399" s="4">
        <v>1560</v>
      </c>
      <c r="K399" s="4">
        <v>1669</v>
      </c>
      <c r="L399" s="4">
        <v>1670</v>
      </c>
      <c r="M399" s="4">
        <v>1736</v>
      </c>
      <c r="N399" s="4">
        <v>1877</v>
      </c>
      <c r="O399" s="4">
        <v>1947</v>
      </c>
    </row>
    <row r="400" spans="1:15">
      <c r="A400" s="3" t="s">
        <v>209</v>
      </c>
      <c r="B400">
        <v>10.89</v>
      </c>
      <c r="C400" s="4">
        <v>800</v>
      </c>
      <c r="D400" s="4">
        <v>907</v>
      </c>
      <c r="E400" s="4">
        <v>916</v>
      </c>
      <c r="F400" s="4">
        <v>935</v>
      </c>
      <c r="G400" s="4">
        <v>1040</v>
      </c>
      <c r="H400" s="4">
        <v>1040</v>
      </c>
      <c r="I400" s="4">
        <v>961</v>
      </c>
      <c r="J400" s="4">
        <v>924</v>
      </c>
      <c r="K400" s="4">
        <v>959</v>
      </c>
      <c r="L400" s="4">
        <v>939</v>
      </c>
      <c r="M400" s="4">
        <v>821</v>
      </c>
      <c r="N400" s="4">
        <v>745</v>
      </c>
      <c r="O400" s="4">
        <v>746</v>
      </c>
    </row>
    <row r="401" spans="1:15">
      <c r="A401" s="3" t="s">
        <v>410</v>
      </c>
      <c r="B401">
        <v>14.89</v>
      </c>
      <c r="C401" s="4">
        <v>1188</v>
      </c>
      <c r="D401" s="4">
        <v>1422</v>
      </c>
      <c r="E401" s="4">
        <v>1490</v>
      </c>
      <c r="F401" s="4">
        <v>1759</v>
      </c>
      <c r="G401" s="4">
        <v>1924</v>
      </c>
      <c r="H401" s="4">
        <v>2061</v>
      </c>
      <c r="I401" s="4">
        <v>2059</v>
      </c>
      <c r="J401" s="4">
        <v>2132</v>
      </c>
      <c r="K401" s="4">
        <v>2374</v>
      </c>
      <c r="L401" s="4">
        <v>2274</v>
      </c>
      <c r="M401" s="4">
        <v>2238</v>
      </c>
      <c r="N401" s="4">
        <v>2143</v>
      </c>
      <c r="O401" s="4">
        <v>2148</v>
      </c>
    </row>
    <row r="402" spans="1:15">
      <c r="A402" s="3" t="s">
        <v>411</v>
      </c>
      <c r="B402">
        <v>32.369999999999997</v>
      </c>
      <c r="C402" s="4">
        <v>1883</v>
      </c>
      <c r="D402" s="4">
        <v>2072</v>
      </c>
      <c r="E402" s="4">
        <v>2151</v>
      </c>
      <c r="F402" s="4">
        <v>2316</v>
      </c>
      <c r="G402" s="4">
        <v>2482</v>
      </c>
      <c r="H402" s="4">
        <v>2702</v>
      </c>
      <c r="I402" s="4">
        <v>2747</v>
      </c>
      <c r="J402" s="4">
        <v>3156</v>
      </c>
      <c r="K402" s="4">
        <v>3644</v>
      </c>
      <c r="L402" s="4">
        <v>3615</v>
      </c>
      <c r="M402" s="4">
        <v>3547</v>
      </c>
      <c r="N402" s="4">
        <v>3499</v>
      </c>
      <c r="O402" s="4">
        <v>3669</v>
      </c>
    </row>
    <row r="403" spans="1:15">
      <c r="A403" s="3" t="s">
        <v>412</v>
      </c>
      <c r="B403">
        <v>13.06</v>
      </c>
      <c r="C403" s="4">
        <v>809</v>
      </c>
      <c r="D403" s="4">
        <v>939</v>
      </c>
      <c r="E403" s="4">
        <v>956</v>
      </c>
      <c r="F403" s="4">
        <v>989</v>
      </c>
      <c r="G403" s="4">
        <v>1104</v>
      </c>
      <c r="H403" s="4">
        <v>1225</v>
      </c>
      <c r="I403" s="4">
        <v>1172</v>
      </c>
      <c r="J403" s="4">
        <v>1026</v>
      </c>
      <c r="K403" s="4">
        <v>1078</v>
      </c>
      <c r="L403" s="4">
        <v>1020</v>
      </c>
      <c r="M403" s="4">
        <v>899</v>
      </c>
      <c r="N403" s="4">
        <v>842</v>
      </c>
      <c r="O403" s="4">
        <v>810</v>
      </c>
    </row>
    <row r="404" spans="1:15">
      <c r="A404" s="3" t="s">
        <v>413</v>
      </c>
      <c r="B404">
        <v>4.2300000000000004</v>
      </c>
      <c r="C404" s="4">
        <v>482</v>
      </c>
      <c r="D404" s="4">
        <v>490</v>
      </c>
      <c r="E404" s="4">
        <v>518</v>
      </c>
      <c r="F404" s="4">
        <v>543</v>
      </c>
      <c r="G404" s="4">
        <v>551</v>
      </c>
      <c r="H404" s="4">
        <v>536</v>
      </c>
      <c r="I404" s="4">
        <v>606</v>
      </c>
      <c r="J404" s="4">
        <v>526</v>
      </c>
      <c r="K404" s="4">
        <v>476</v>
      </c>
      <c r="L404" s="4">
        <v>432</v>
      </c>
      <c r="M404" s="4">
        <v>373</v>
      </c>
      <c r="N404" s="4">
        <v>313</v>
      </c>
      <c r="O404" s="4">
        <v>324</v>
      </c>
    </row>
    <row r="405" spans="1:15">
      <c r="A405" s="3" t="s">
        <v>414</v>
      </c>
      <c r="B405">
        <v>6.56</v>
      </c>
      <c r="C405" s="4">
        <v>684</v>
      </c>
      <c r="D405" s="4">
        <v>694</v>
      </c>
      <c r="E405" s="4">
        <v>679</v>
      </c>
      <c r="F405" s="4">
        <v>784</v>
      </c>
      <c r="G405" s="4">
        <v>871</v>
      </c>
      <c r="H405" s="4">
        <v>843</v>
      </c>
      <c r="I405" s="4">
        <v>798</v>
      </c>
      <c r="J405" s="4">
        <v>719</v>
      </c>
      <c r="K405" s="4">
        <v>712</v>
      </c>
      <c r="L405" s="4">
        <v>603</v>
      </c>
      <c r="M405" s="4">
        <v>537</v>
      </c>
      <c r="N405" s="4">
        <v>447</v>
      </c>
      <c r="O405" s="4">
        <v>448</v>
      </c>
    </row>
    <row r="406" spans="1:15">
      <c r="A406" s="3" t="s">
        <v>415</v>
      </c>
      <c r="B406">
        <v>25.86</v>
      </c>
      <c r="C406" s="4">
        <v>1215</v>
      </c>
      <c r="D406" s="4">
        <v>1202</v>
      </c>
      <c r="E406" s="4">
        <v>1229</v>
      </c>
      <c r="F406" s="4">
        <v>1329</v>
      </c>
      <c r="G406" s="4">
        <v>1362</v>
      </c>
      <c r="H406" s="4">
        <v>1342</v>
      </c>
      <c r="I406" s="4">
        <v>1517</v>
      </c>
      <c r="J406" s="4">
        <v>1235</v>
      </c>
      <c r="K406" s="4">
        <v>1468</v>
      </c>
      <c r="L406" s="4">
        <v>1266</v>
      </c>
      <c r="M406" s="4">
        <v>1109</v>
      </c>
      <c r="N406" s="4">
        <v>932</v>
      </c>
      <c r="O406" s="4">
        <v>789</v>
      </c>
    </row>
    <row r="407" spans="1:15">
      <c r="A407" s="3" t="s">
        <v>416</v>
      </c>
      <c r="B407">
        <v>2.96</v>
      </c>
      <c r="C407" s="4">
        <v>165</v>
      </c>
      <c r="D407" s="4">
        <v>197</v>
      </c>
      <c r="E407" s="4">
        <v>182</v>
      </c>
      <c r="F407" s="4">
        <v>221</v>
      </c>
      <c r="G407" s="4">
        <v>252</v>
      </c>
      <c r="H407" s="4">
        <v>285</v>
      </c>
      <c r="I407" s="4">
        <v>295</v>
      </c>
      <c r="J407" s="4">
        <v>286</v>
      </c>
      <c r="K407" s="4">
        <v>299</v>
      </c>
      <c r="L407" s="4">
        <v>299</v>
      </c>
      <c r="M407" s="4">
        <v>255</v>
      </c>
      <c r="N407" s="4">
        <v>218</v>
      </c>
      <c r="O407" s="4">
        <v>181</v>
      </c>
    </row>
    <row r="408" spans="1:15">
      <c r="A408" s="3" t="s">
        <v>417</v>
      </c>
      <c r="B408">
        <v>1.63</v>
      </c>
      <c r="C408" s="4">
        <v>216</v>
      </c>
      <c r="D408" s="4">
        <v>226</v>
      </c>
      <c r="E408" s="4">
        <v>237</v>
      </c>
      <c r="F408" s="4">
        <v>295</v>
      </c>
      <c r="G408" s="4">
        <v>312</v>
      </c>
      <c r="H408" s="4">
        <v>299</v>
      </c>
      <c r="I408" s="4">
        <v>324</v>
      </c>
      <c r="J408" s="4">
        <v>294</v>
      </c>
      <c r="K408" s="4">
        <v>315</v>
      </c>
      <c r="L408" s="4">
        <v>284</v>
      </c>
      <c r="M408" s="4">
        <v>248</v>
      </c>
      <c r="N408" s="4">
        <v>225</v>
      </c>
      <c r="O408" s="4">
        <v>207</v>
      </c>
    </row>
    <row r="409" spans="1:15">
      <c r="A409" s="3" t="s">
        <v>90</v>
      </c>
      <c r="B409">
        <v>11.65</v>
      </c>
      <c r="C409" s="4">
        <v>1178</v>
      </c>
      <c r="D409" s="4">
        <v>1230</v>
      </c>
      <c r="E409" s="4">
        <v>1300</v>
      </c>
      <c r="F409" s="4">
        <v>1273</v>
      </c>
      <c r="G409" s="4">
        <v>1256</v>
      </c>
      <c r="H409" s="4">
        <v>1200</v>
      </c>
      <c r="I409" s="4">
        <v>1246</v>
      </c>
      <c r="J409" s="4">
        <v>1234</v>
      </c>
      <c r="K409" s="4">
        <v>1395</v>
      </c>
      <c r="L409" s="4">
        <v>1447</v>
      </c>
      <c r="M409" s="4">
        <v>1455</v>
      </c>
      <c r="N409" s="4">
        <v>1386</v>
      </c>
      <c r="O409" s="4">
        <v>1382</v>
      </c>
    </row>
    <row r="410" spans="1:15">
      <c r="A410" s="3" t="s">
        <v>418</v>
      </c>
      <c r="B410">
        <v>14.14</v>
      </c>
      <c r="C410" s="4">
        <v>1305</v>
      </c>
      <c r="D410" s="4">
        <v>1571</v>
      </c>
      <c r="E410" s="4">
        <v>1679</v>
      </c>
      <c r="F410" s="4">
        <v>1660</v>
      </c>
      <c r="G410" s="4">
        <v>1840</v>
      </c>
      <c r="H410" s="4">
        <v>2024</v>
      </c>
      <c r="I410" s="4">
        <v>2015</v>
      </c>
      <c r="J410" s="4">
        <v>1998</v>
      </c>
      <c r="K410" s="4">
        <v>2206</v>
      </c>
      <c r="L410" s="4">
        <v>2136</v>
      </c>
      <c r="M410" s="4">
        <v>2090</v>
      </c>
      <c r="N410" s="4">
        <v>2082</v>
      </c>
      <c r="O410" s="4">
        <v>2095</v>
      </c>
    </row>
    <row r="411" spans="1:15">
      <c r="A411" s="3" t="s">
        <v>419</v>
      </c>
      <c r="B411">
        <v>24.11</v>
      </c>
      <c r="C411" s="4">
        <v>1069</v>
      </c>
      <c r="D411" s="4">
        <v>1129</v>
      </c>
      <c r="E411" s="4">
        <v>1002</v>
      </c>
      <c r="F411" s="4">
        <v>1032</v>
      </c>
      <c r="G411" s="4">
        <v>1018</v>
      </c>
      <c r="H411" s="4">
        <v>967</v>
      </c>
      <c r="I411" s="4">
        <v>999</v>
      </c>
      <c r="J411" s="4">
        <v>917</v>
      </c>
      <c r="K411" s="4">
        <v>1068</v>
      </c>
      <c r="L411" s="4">
        <v>1026</v>
      </c>
      <c r="M411" s="4">
        <v>932</v>
      </c>
      <c r="N411" s="4">
        <v>832</v>
      </c>
      <c r="O411" s="4">
        <v>857</v>
      </c>
    </row>
    <row r="412" spans="1:15">
      <c r="A412" s="3" t="s">
        <v>420</v>
      </c>
      <c r="B412">
        <v>12.61</v>
      </c>
      <c r="C412" s="4">
        <v>1159</v>
      </c>
      <c r="D412" s="4">
        <v>1294</v>
      </c>
      <c r="E412" s="4">
        <v>1447</v>
      </c>
      <c r="F412" s="4">
        <v>1537</v>
      </c>
      <c r="G412" s="4">
        <v>1728</v>
      </c>
      <c r="H412" s="4">
        <v>1857</v>
      </c>
      <c r="I412" s="4">
        <v>2142</v>
      </c>
      <c r="J412" s="4">
        <v>2662</v>
      </c>
      <c r="K412" s="4">
        <v>3347</v>
      </c>
      <c r="L412" s="4">
        <v>3627</v>
      </c>
      <c r="M412" s="4">
        <v>3909</v>
      </c>
      <c r="N412" s="4">
        <v>4030</v>
      </c>
      <c r="O412" s="4">
        <v>4048</v>
      </c>
    </row>
    <row r="413" spans="1:15">
      <c r="A413" s="3" t="s">
        <v>421</v>
      </c>
      <c r="B413">
        <v>17.45</v>
      </c>
      <c r="C413" s="4">
        <v>1120</v>
      </c>
      <c r="D413" s="4">
        <v>1571</v>
      </c>
      <c r="E413" s="4">
        <v>1590</v>
      </c>
      <c r="F413" s="4">
        <v>1737</v>
      </c>
      <c r="G413" s="4">
        <v>2004</v>
      </c>
      <c r="H413" s="4">
        <v>2015</v>
      </c>
      <c r="I413" s="4">
        <v>2138</v>
      </c>
      <c r="J413" s="4">
        <v>2634</v>
      </c>
      <c r="K413" s="4">
        <v>3040</v>
      </c>
      <c r="L413" s="4">
        <v>3041</v>
      </c>
      <c r="M413" s="4">
        <v>3203</v>
      </c>
      <c r="N413" s="4">
        <v>3205</v>
      </c>
      <c r="O413" s="4">
        <v>3371</v>
      </c>
    </row>
    <row r="414" spans="1:15">
      <c r="A414" s="3" t="s">
        <v>422</v>
      </c>
      <c r="B414">
        <v>3.03</v>
      </c>
      <c r="C414" s="4">
        <v>329</v>
      </c>
      <c r="D414" s="4">
        <v>324</v>
      </c>
      <c r="E414" s="4">
        <v>336</v>
      </c>
      <c r="F414" s="4">
        <v>367</v>
      </c>
      <c r="G414" s="4">
        <v>361</v>
      </c>
      <c r="H414" s="4">
        <v>339</v>
      </c>
      <c r="I414" s="4">
        <v>354</v>
      </c>
      <c r="J414" s="4">
        <v>282</v>
      </c>
      <c r="K414" s="4">
        <v>309</v>
      </c>
      <c r="L414" s="4">
        <v>287</v>
      </c>
      <c r="M414" s="4">
        <v>245</v>
      </c>
      <c r="N414" s="4">
        <v>211</v>
      </c>
      <c r="O414" s="4">
        <v>210</v>
      </c>
    </row>
    <row r="415" spans="1:15">
      <c r="A415" s="3" t="s">
        <v>423</v>
      </c>
      <c r="B415">
        <v>5.43</v>
      </c>
      <c r="C415" s="4">
        <v>418</v>
      </c>
      <c r="D415" s="4">
        <v>418</v>
      </c>
      <c r="E415" s="4">
        <v>411</v>
      </c>
      <c r="F415" s="4">
        <v>438</v>
      </c>
      <c r="G415" s="4">
        <v>489</v>
      </c>
      <c r="H415" s="4">
        <v>481</v>
      </c>
      <c r="I415" s="4">
        <v>441</v>
      </c>
      <c r="J415" s="4">
        <v>501</v>
      </c>
      <c r="K415" s="4">
        <v>513</v>
      </c>
      <c r="L415" s="4">
        <v>505</v>
      </c>
      <c r="M415" s="4">
        <v>495</v>
      </c>
      <c r="N415" s="4">
        <v>502</v>
      </c>
      <c r="O415" s="4">
        <v>539</v>
      </c>
    </row>
    <row r="416" spans="1:15">
      <c r="A416" s="3" t="s">
        <v>424</v>
      </c>
      <c r="B416">
        <v>6.98</v>
      </c>
      <c r="C416" s="4">
        <v>688</v>
      </c>
      <c r="D416" s="4">
        <v>729</v>
      </c>
      <c r="E416" s="4">
        <v>760</v>
      </c>
      <c r="F416" s="4">
        <v>845</v>
      </c>
      <c r="G416" s="4">
        <v>936</v>
      </c>
      <c r="H416" s="4">
        <v>919</v>
      </c>
      <c r="I416" s="4">
        <v>966</v>
      </c>
      <c r="J416" s="4">
        <v>950</v>
      </c>
      <c r="K416" s="4">
        <v>1072</v>
      </c>
      <c r="L416" s="4">
        <v>1020</v>
      </c>
      <c r="M416" s="4">
        <v>970</v>
      </c>
      <c r="N416" s="4">
        <v>893</v>
      </c>
      <c r="O416" s="4">
        <v>898</v>
      </c>
    </row>
    <row r="417" spans="1:15">
      <c r="A417" s="3" t="s">
        <v>425</v>
      </c>
      <c r="B417">
        <v>5.46</v>
      </c>
      <c r="C417" s="4">
        <v>689</v>
      </c>
      <c r="D417" s="4">
        <v>719</v>
      </c>
      <c r="E417" s="4">
        <v>757</v>
      </c>
      <c r="F417" s="4">
        <v>835</v>
      </c>
      <c r="G417" s="4">
        <v>888</v>
      </c>
      <c r="H417" s="4">
        <v>928</v>
      </c>
      <c r="I417" s="4">
        <v>918</v>
      </c>
      <c r="J417" s="4">
        <v>942</v>
      </c>
      <c r="K417" s="4">
        <v>1059</v>
      </c>
      <c r="L417" s="4">
        <v>1057</v>
      </c>
      <c r="M417" s="4">
        <v>1017</v>
      </c>
      <c r="N417" s="4">
        <v>887</v>
      </c>
      <c r="O417" s="4">
        <v>900</v>
      </c>
    </row>
    <row r="418" spans="1:15">
      <c r="A418" s="3" t="s">
        <v>426</v>
      </c>
      <c r="B418">
        <v>4.95</v>
      </c>
      <c r="C418" s="4">
        <v>545</v>
      </c>
      <c r="D418" s="4">
        <v>597</v>
      </c>
      <c r="E418" s="4">
        <v>535</v>
      </c>
      <c r="F418" s="4">
        <v>646</v>
      </c>
      <c r="G418" s="4">
        <v>793</v>
      </c>
      <c r="H418" s="4">
        <v>770</v>
      </c>
      <c r="I418" s="4">
        <v>729</v>
      </c>
      <c r="J418" s="4">
        <v>595</v>
      </c>
      <c r="K418" s="4">
        <v>632</v>
      </c>
      <c r="L418" s="4">
        <v>596</v>
      </c>
      <c r="M418" s="4">
        <v>497</v>
      </c>
      <c r="N418" s="4">
        <v>364</v>
      </c>
      <c r="O418" s="4">
        <v>361</v>
      </c>
    </row>
    <row r="419" spans="1:15">
      <c r="A419" s="3" t="s">
        <v>427</v>
      </c>
      <c r="B419">
        <v>31.41</v>
      </c>
      <c r="C419" s="4">
        <v>4957</v>
      </c>
      <c r="D419" s="4">
        <v>5229</v>
      </c>
      <c r="E419" s="4">
        <v>5211</v>
      </c>
      <c r="F419" s="4">
        <v>5217</v>
      </c>
      <c r="G419" s="4">
        <v>5411</v>
      </c>
      <c r="H419" s="4">
        <v>5470</v>
      </c>
      <c r="I419" s="4">
        <v>5225</v>
      </c>
      <c r="J419" s="4">
        <v>4981</v>
      </c>
      <c r="K419" s="4">
        <v>5421</v>
      </c>
      <c r="L419" s="4">
        <v>5444</v>
      </c>
      <c r="M419" s="4">
        <v>6181</v>
      </c>
      <c r="N419" s="4">
        <v>6081</v>
      </c>
      <c r="O419" s="4">
        <v>5983</v>
      </c>
    </row>
    <row r="420" spans="1:15">
      <c r="A420" s="3" t="s">
        <v>428</v>
      </c>
      <c r="B420">
        <v>6.02</v>
      </c>
      <c r="C420" s="4">
        <v>639</v>
      </c>
      <c r="D420" s="4">
        <v>647</v>
      </c>
      <c r="E420" s="4">
        <v>623</v>
      </c>
      <c r="F420" s="4">
        <v>669</v>
      </c>
      <c r="G420" s="4">
        <v>651</v>
      </c>
      <c r="H420" s="4">
        <v>742</v>
      </c>
      <c r="I420" s="4">
        <v>713</v>
      </c>
      <c r="J420" s="4">
        <v>624</v>
      </c>
      <c r="K420" s="4">
        <v>605</v>
      </c>
      <c r="L420" s="4">
        <v>554</v>
      </c>
      <c r="M420" s="4">
        <v>519</v>
      </c>
      <c r="N420" s="4">
        <v>545</v>
      </c>
      <c r="O420" s="4">
        <v>546</v>
      </c>
    </row>
    <row r="421" spans="1:15">
      <c r="A421" s="3" t="s">
        <v>429</v>
      </c>
      <c r="B421">
        <v>9.33</v>
      </c>
      <c r="C421" s="4">
        <v>854</v>
      </c>
      <c r="D421" s="4">
        <v>900</v>
      </c>
      <c r="E421" s="4">
        <v>1026</v>
      </c>
      <c r="F421" s="4">
        <v>985</v>
      </c>
      <c r="G421" s="4">
        <v>942</v>
      </c>
      <c r="H421" s="4">
        <v>1002</v>
      </c>
      <c r="I421" s="4">
        <v>1045</v>
      </c>
      <c r="J421" s="4">
        <v>1207</v>
      </c>
      <c r="K421" s="4">
        <v>1361</v>
      </c>
      <c r="L421" s="4">
        <v>1288</v>
      </c>
      <c r="M421" s="4">
        <v>1253</v>
      </c>
      <c r="N421" s="4">
        <v>1200</v>
      </c>
      <c r="O421" s="4">
        <v>1203</v>
      </c>
    </row>
    <row r="422" spans="1:15">
      <c r="A422" s="3" t="s">
        <v>430</v>
      </c>
      <c r="B422">
        <v>14.46</v>
      </c>
      <c r="C422" s="4">
        <v>702</v>
      </c>
      <c r="D422" s="4">
        <v>829</v>
      </c>
      <c r="E422" s="4">
        <v>838</v>
      </c>
      <c r="F422" s="4">
        <v>897</v>
      </c>
      <c r="G422" s="4">
        <v>1037</v>
      </c>
      <c r="H422" s="4">
        <v>1022</v>
      </c>
      <c r="I422" s="4">
        <v>999</v>
      </c>
      <c r="J422" s="4">
        <v>915</v>
      </c>
      <c r="K422" s="4">
        <v>911</v>
      </c>
      <c r="L422" s="4">
        <v>825</v>
      </c>
      <c r="M422" s="4">
        <v>791</v>
      </c>
      <c r="N422" s="4">
        <v>652</v>
      </c>
      <c r="O422" s="4">
        <v>582</v>
      </c>
    </row>
    <row r="423" spans="1:15">
      <c r="A423" s="3" t="s">
        <v>431</v>
      </c>
      <c r="B423">
        <v>23.11</v>
      </c>
      <c r="C423" s="4">
        <v>1724</v>
      </c>
      <c r="D423" s="4">
        <v>1861</v>
      </c>
      <c r="E423" s="4">
        <v>1969</v>
      </c>
      <c r="F423" s="4">
        <v>2337</v>
      </c>
      <c r="G423" s="4">
        <v>2686</v>
      </c>
      <c r="H423" s="4">
        <v>2964</v>
      </c>
      <c r="I423" s="4">
        <v>3823</v>
      </c>
      <c r="J423" s="4">
        <v>3069</v>
      </c>
      <c r="K423" s="4">
        <v>3521</v>
      </c>
      <c r="L423" s="4">
        <v>3593</v>
      </c>
      <c r="M423" s="4">
        <v>3646</v>
      </c>
      <c r="N423" s="4">
        <v>3486</v>
      </c>
      <c r="O423" s="4">
        <v>3483</v>
      </c>
    </row>
    <row r="424" spans="1:15">
      <c r="A424" s="3" t="s">
        <v>432</v>
      </c>
      <c r="B424">
        <v>4.08</v>
      </c>
      <c r="C424" s="4">
        <v>641</v>
      </c>
      <c r="D424" s="4">
        <v>709</v>
      </c>
      <c r="E424" s="4">
        <v>686</v>
      </c>
      <c r="F424" s="4">
        <v>757</v>
      </c>
      <c r="G424" s="4">
        <v>760</v>
      </c>
      <c r="H424" s="4">
        <v>712</v>
      </c>
      <c r="I424" s="4">
        <v>696</v>
      </c>
      <c r="J424" s="4">
        <v>594</v>
      </c>
      <c r="K424" s="4">
        <v>621</v>
      </c>
      <c r="L424" s="4">
        <v>557</v>
      </c>
      <c r="M424" s="4">
        <v>490</v>
      </c>
      <c r="N424" s="4">
        <v>413</v>
      </c>
      <c r="O424" s="4">
        <v>405</v>
      </c>
    </row>
    <row r="425" spans="1:15">
      <c r="A425" s="3" t="s">
        <v>433</v>
      </c>
      <c r="B425">
        <v>17.3</v>
      </c>
      <c r="C425" s="4">
        <v>1463</v>
      </c>
      <c r="D425" s="4">
        <v>1561</v>
      </c>
      <c r="E425" s="4">
        <v>1623</v>
      </c>
      <c r="F425" s="4">
        <v>1744</v>
      </c>
      <c r="G425" s="4">
        <v>2003</v>
      </c>
      <c r="H425" s="4">
        <v>2096</v>
      </c>
      <c r="I425" s="4">
        <v>1979</v>
      </c>
      <c r="J425" s="4">
        <v>1920</v>
      </c>
      <c r="K425" s="4">
        <v>2302</v>
      </c>
      <c r="L425" s="4">
        <v>2303</v>
      </c>
      <c r="M425" s="4">
        <v>2284</v>
      </c>
      <c r="N425" s="4">
        <v>2116</v>
      </c>
      <c r="O425" s="4">
        <v>2197</v>
      </c>
    </row>
    <row r="426" spans="1:15">
      <c r="A426" s="3" t="s">
        <v>434</v>
      </c>
      <c r="B426">
        <v>6.37</v>
      </c>
      <c r="C426" s="4">
        <v>632</v>
      </c>
      <c r="D426" s="4">
        <v>725</v>
      </c>
      <c r="E426" s="4">
        <v>746</v>
      </c>
      <c r="F426" s="4">
        <v>722</v>
      </c>
      <c r="G426" s="4">
        <v>847</v>
      </c>
      <c r="H426" s="4">
        <v>746</v>
      </c>
      <c r="I426" s="4">
        <v>606</v>
      </c>
      <c r="J426" s="4">
        <v>538</v>
      </c>
      <c r="K426" s="4">
        <v>595</v>
      </c>
      <c r="L426" s="4">
        <v>585</v>
      </c>
      <c r="M426" s="4">
        <v>590</v>
      </c>
      <c r="N426" s="4">
        <v>552</v>
      </c>
      <c r="O426" s="4">
        <v>554</v>
      </c>
    </row>
    <row r="427" spans="1:15">
      <c r="A427" s="3" t="s">
        <v>435</v>
      </c>
      <c r="B427">
        <v>3.79</v>
      </c>
      <c r="C427" s="4">
        <v>449</v>
      </c>
      <c r="D427" s="4">
        <v>514</v>
      </c>
      <c r="E427" s="4">
        <v>596</v>
      </c>
      <c r="F427" s="4">
        <v>624</v>
      </c>
      <c r="G427" s="4">
        <v>704</v>
      </c>
      <c r="H427" s="4">
        <v>693</v>
      </c>
      <c r="I427" s="4">
        <v>648</v>
      </c>
      <c r="J427" s="4">
        <v>791</v>
      </c>
      <c r="K427" s="4">
        <v>929</v>
      </c>
      <c r="L427" s="4">
        <v>840</v>
      </c>
      <c r="M427" s="4">
        <v>875</v>
      </c>
      <c r="N427" s="4">
        <v>869</v>
      </c>
      <c r="O427" s="4">
        <v>861</v>
      </c>
    </row>
    <row r="428" spans="1:15">
      <c r="A428" s="3" t="s">
        <v>436</v>
      </c>
      <c r="B428">
        <v>3.75</v>
      </c>
      <c r="C428" s="4">
        <v>308</v>
      </c>
      <c r="D428" s="4">
        <v>339</v>
      </c>
      <c r="E428" s="4">
        <v>371</v>
      </c>
      <c r="F428" s="4">
        <v>433</v>
      </c>
      <c r="G428" s="4">
        <v>449</v>
      </c>
      <c r="H428" s="4">
        <v>472</v>
      </c>
      <c r="I428" s="4">
        <v>491</v>
      </c>
      <c r="J428" s="4">
        <v>436</v>
      </c>
      <c r="K428" s="4">
        <v>505</v>
      </c>
      <c r="L428" s="4">
        <v>486</v>
      </c>
      <c r="M428" s="4">
        <v>458</v>
      </c>
      <c r="N428" s="4">
        <v>377</v>
      </c>
      <c r="O428" s="4">
        <v>400</v>
      </c>
    </row>
    <row r="429" spans="1:15">
      <c r="A429" s="3" t="s">
        <v>437</v>
      </c>
      <c r="B429">
        <v>17.47</v>
      </c>
      <c r="C429" s="4">
        <v>863</v>
      </c>
      <c r="D429" s="4">
        <v>1032</v>
      </c>
      <c r="E429" s="4">
        <v>993</v>
      </c>
      <c r="F429" s="4">
        <v>1002</v>
      </c>
      <c r="G429" s="4">
        <v>939</v>
      </c>
      <c r="H429" s="4">
        <v>975</v>
      </c>
      <c r="I429" s="4">
        <v>1011</v>
      </c>
      <c r="J429" s="4">
        <v>1016</v>
      </c>
      <c r="K429" s="4">
        <v>1054</v>
      </c>
      <c r="L429" s="4">
        <v>997</v>
      </c>
      <c r="M429" s="4">
        <v>936</v>
      </c>
      <c r="N429" s="4">
        <v>874</v>
      </c>
      <c r="O429" s="4">
        <v>851</v>
      </c>
    </row>
    <row r="430" spans="1:15">
      <c r="A430" s="3" t="s">
        <v>121</v>
      </c>
      <c r="B430">
        <v>7.08</v>
      </c>
      <c r="C430" s="4">
        <v>746</v>
      </c>
      <c r="D430" s="4">
        <v>850</v>
      </c>
      <c r="E430" s="4">
        <v>831</v>
      </c>
      <c r="F430" s="4">
        <v>929</v>
      </c>
      <c r="G430" s="4">
        <v>1000</v>
      </c>
      <c r="H430" s="4">
        <v>1001</v>
      </c>
      <c r="I430" s="4">
        <v>936</v>
      </c>
      <c r="J430" s="4">
        <v>863</v>
      </c>
      <c r="K430" s="4">
        <v>925</v>
      </c>
      <c r="L430" s="4">
        <v>813</v>
      </c>
      <c r="M430" s="4">
        <v>780</v>
      </c>
      <c r="N430" s="4">
        <v>732</v>
      </c>
      <c r="O430" s="4">
        <v>719</v>
      </c>
    </row>
    <row r="431" spans="1:15">
      <c r="A431" s="3" t="s">
        <v>438</v>
      </c>
      <c r="B431">
        <v>14.65</v>
      </c>
      <c r="C431" s="4">
        <v>796</v>
      </c>
      <c r="D431" s="4">
        <v>962</v>
      </c>
      <c r="E431" s="4">
        <v>1016</v>
      </c>
      <c r="F431" s="4">
        <v>1052</v>
      </c>
      <c r="G431" s="4">
        <v>1213</v>
      </c>
      <c r="H431" s="4">
        <v>1244</v>
      </c>
      <c r="I431" s="4">
        <v>1301</v>
      </c>
      <c r="J431" s="4">
        <v>1472</v>
      </c>
      <c r="K431" s="4">
        <v>1807</v>
      </c>
      <c r="L431" s="4">
        <v>1959</v>
      </c>
      <c r="M431" s="4">
        <v>2058</v>
      </c>
      <c r="N431" s="4">
        <v>2052</v>
      </c>
      <c r="O431" s="4">
        <v>2083</v>
      </c>
    </row>
    <row r="432" spans="1:15">
      <c r="A432" s="3" t="s">
        <v>439</v>
      </c>
      <c r="B432">
        <v>25.91</v>
      </c>
      <c r="C432" s="4">
        <v>1651</v>
      </c>
      <c r="D432" s="4">
        <v>1656</v>
      </c>
      <c r="E432" s="4">
        <v>1761</v>
      </c>
      <c r="F432" s="4">
        <v>1825</v>
      </c>
      <c r="G432" s="4">
        <v>1925</v>
      </c>
      <c r="H432" s="4">
        <v>1878</v>
      </c>
      <c r="I432" s="4">
        <v>2056</v>
      </c>
      <c r="J432" s="4">
        <v>1969</v>
      </c>
      <c r="K432" s="4">
        <v>2416</v>
      </c>
      <c r="L432" s="4">
        <v>2739</v>
      </c>
      <c r="M432" s="4">
        <v>3201</v>
      </c>
      <c r="N432" s="4">
        <v>3204</v>
      </c>
      <c r="O432" s="4">
        <v>3228</v>
      </c>
    </row>
    <row r="433" spans="1:15">
      <c r="A433" s="3" t="s">
        <v>440</v>
      </c>
      <c r="B433">
        <v>35.46</v>
      </c>
      <c r="C433" s="4">
        <v>4677</v>
      </c>
      <c r="D433" s="4">
        <v>4894</v>
      </c>
      <c r="E433" s="4">
        <v>5120</v>
      </c>
      <c r="F433" s="4">
        <v>5542</v>
      </c>
      <c r="G433" s="4">
        <v>5676</v>
      </c>
      <c r="H433" s="4">
        <v>5795</v>
      </c>
      <c r="I433" s="4">
        <v>6250</v>
      </c>
      <c r="J433" s="4">
        <v>6237</v>
      </c>
      <c r="K433" s="4">
        <v>7387</v>
      </c>
      <c r="L433" s="4">
        <v>10512</v>
      </c>
      <c r="M433" s="4">
        <v>12464</v>
      </c>
      <c r="N433" s="4">
        <v>12516</v>
      </c>
      <c r="O433" s="4">
        <v>12256</v>
      </c>
    </row>
    <row r="434" spans="1:15">
      <c r="A434" s="3" t="s">
        <v>441</v>
      </c>
      <c r="B434">
        <v>8.18</v>
      </c>
      <c r="C434" s="4">
        <v>679</v>
      </c>
      <c r="D434" s="4">
        <v>737</v>
      </c>
      <c r="E434" s="4">
        <v>731</v>
      </c>
      <c r="F434" s="4">
        <v>723</v>
      </c>
      <c r="G434" s="4">
        <v>713</v>
      </c>
      <c r="H434" s="4">
        <v>742</v>
      </c>
      <c r="I434" s="4">
        <v>760</v>
      </c>
      <c r="J434" s="4">
        <v>715</v>
      </c>
      <c r="K434" s="4">
        <v>748</v>
      </c>
      <c r="L434" s="4">
        <v>654</v>
      </c>
      <c r="M434" s="4">
        <v>585</v>
      </c>
      <c r="N434" s="4">
        <v>517</v>
      </c>
      <c r="O434" s="4">
        <v>518</v>
      </c>
    </row>
    <row r="435" spans="1:15">
      <c r="A435" s="3" t="s">
        <v>442</v>
      </c>
      <c r="B435">
        <v>8.64</v>
      </c>
      <c r="C435" s="4">
        <v>752</v>
      </c>
      <c r="D435" s="4">
        <v>825</v>
      </c>
      <c r="E435" s="4">
        <v>840</v>
      </c>
      <c r="F435" s="4">
        <v>905</v>
      </c>
      <c r="G435" s="4">
        <v>910</v>
      </c>
      <c r="H435" s="4">
        <v>931</v>
      </c>
      <c r="I435" s="4">
        <v>963</v>
      </c>
      <c r="J435" s="4">
        <v>940</v>
      </c>
      <c r="K435" s="4">
        <v>1038</v>
      </c>
      <c r="L435" s="4">
        <v>1052</v>
      </c>
      <c r="M435" s="4">
        <v>1034</v>
      </c>
      <c r="N435" s="4">
        <v>1077</v>
      </c>
      <c r="O435" s="4">
        <v>1034</v>
      </c>
    </row>
    <row r="436" spans="1:15">
      <c r="A436" s="3" t="s">
        <v>443</v>
      </c>
      <c r="B436">
        <v>16.89</v>
      </c>
      <c r="C436" s="4">
        <v>2213</v>
      </c>
      <c r="D436" s="4">
        <v>2637</v>
      </c>
      <c r="E436" s="4">
        <v>2701</v>
      </c>
      <c r="F436" s="4">
        <v>2951</v>
      </c>
      <c r="G436" s="4">
        <v>3179</v>
      </c>
      <c r="H436" s="4">
        <v>2992</v>
      </c>
      <c r="I436" s="4">
        <v>2789</v>
      </c>
      <c r="J436" s="4">
        <v>2630</v>
      </c>
      <c r="K436" s="4">
        <v>3003</v>
      </c>
      <c r="L436" s="4">
        <v>2987</v>
      </c>
      <c r="M436" s="4">
        <v>3035</v>
      </c>
      <c r="N436" s="4">
        <v>3102</v>
      </c>
      <c r="O436" s="4">
        <v>3082</v>
      </c>
    </row>
    <row r="437" spans="1:15">
      <c r="A437" s="3" t="s">
        <v>444</v>
      </c>
      <c r="B437">
        <v>44.4</v>
      </c>
      <c r="C437" s="4">
        <v>2574</v>
      </c>
      <c r="D437" s="4">
        <v>2999</v>
      </c>
      <c r="E437" s="4">
        <v>3363</v>
      </c>
      <c r="F437" s="4">
        <v>3594</v>
      </c>
      <c r="G437" s="4">
        <v>3922</v>
      </c>
      <c r="H437" s="4">
        <v>3825</v>
      </c>
      <c r="I437" s="4">
        <v>4002</v>
      </c>
      <c r="J437" s="4">
        <v>3993</v>
      </c>
      <c r="K437" s="4">
        <v>4335</v>
      </c>
      <c r="L437" s="4">
        <v>4158</v>
      </c>
      <c r="M437" s="4">
        <v>4296</v>
      </c>
      <c r="N437" s="4">
        <v>4384</v>
      </c>
      <c r="O437" s="4">
        <v>4531</v>
      </c>
    </row>
    <row r="438" spans="1:15">
      <c r="A438" s="3" t="s">
        <v>445</v>
      </c>
      <c r="B438">
        <v>6.53</v>
      </c>
      <c r="C438" s="4">
        <v>662</v>
      </c>
      <c r="D438" s="4">
        <v>731</v>
      </c>
      <c r="E438" s="4">
        <v>791</v>
      </c>
      <c r="F438" s="4">
        <v>876</v>
      </c>
      <c r="G438" s="4">
        <v>963</v>
      </c>
      <c r="H438" s="4">
        <v>935</v>
      </c>
      <c r="I438" s="4">
        <v>873</v>
      </c>
      <c r="J438" s="4">
        <v>710</v>
      </c>
      <c r="K438" s="4">
        <v>848</v>
      </c>
      <c r="L438" s="4">
        <v>821</v>
      </c>
      <c r="M438" s="4">
        <v>753</v>
      </c>
      <c r="N438" s="4">
        <v>671</v>
      </c>
      <c r="O438" s="4">
        <v>616</v>
      </c>
    </row>
    <row r="439" spans="1:15">
      <c r="A439" s="3" t="s">
        <v>446</v>
      </c>
      <c r="B439">
        <v>5.57</v>
      </c>
      <c r="C439" s="4">
        <v>666</v>
      </c>
      <c r="D439" s="4">
        <v>821</v>
      </c>
      <c r="E439" s="4">
        <v>820</v>
      </c>
      <c r="F439" s="4">
        <v>846</v>
      </c>
      <c r="G439" s="4">
        <v>990</v>
      </c>
      <c r="H439" s="4">
        <v>994</v>
      </c>
      <c r="I439" s="4">
        <v>944</v>
      </c>
      <c r="J439" s="4">
        <v>824</v>
      </c>
      <c r="K439" s="4">
        <v>999</v>
      </c>
      <c r="L439" s="4">
        <v>888</v>
      </c>
      <c r="M439" s="4">
        <v>863</v>
      </c>
      <c r="N439" s="4">
        <v>818</v>
      </c>
      <c r="O439" s="4">
        <v>773</v>
      </c>
    </row>
    <row r="440" spans="1:15">
      <c r="A440" s="3" t="s">
        <v>447</v>
      </c>
      <c r="B440">
        <v>14.77</v>
      </c>
      <c r="C440" s="4">
        <v>1300</v>
      </c>
      <c r="D440" s="4">
        <v>1453</v>
      </c>
      <c r="E440" s="4">
        <v>1582</v>
      </c>
      <c r="F440" s="4">
        <v>1559</v>
      </c>
      <c r="G440" s="4">
        <v>1634</v>
      </c>
      <c r="H440" s="4">
        <v>1587</v>
      </c>
      <c r="I440" s="4">
        <v>1525</v>
      </c>
      <c r="J440" s="4">
        <v>1378</v>
      </c>
      <c r="K440" s="4">
        <v>1427</v>
      </c>
      <c r="L440" s="4">
        <v>1274</v>
      </c>
      <c r="M440" s="4">
        <v>1101</v>
      </c>
      <c r="N440" s="4">
        <v>1009</v>
      </c>
      <c r="O440" s="4">
        <v>989</v>
      </c>
    </row>
    <row r="441" spans="1:15">
      <c r="A441" s="3" t="s">
        <v>448</v>
      </c>
      <c r="B441">
        <v>20.82</v>
      </c>
      <c r="C441" s="4">
        <v>2172</v>
      </c>
      <c r="D441" s="4">
        <v>2244</v>
      </c>
      <c r="E441" s="4">
        <v>2127</v>
      </c>
      <c r="F441" s="4">
        <v>2184</v>
      </c>
      <c r="G441" s="4">
        <v>2358</v>
      </c>
      <c r="H441" s="4">
        <v>2421</v>
      </c>
      <c r="I441" s="4">
        <v>2157</v>
      </c>
      <c r="J441" s="4">
        <v>2284</v>
      </c>
      <c r="K441" s="4">
        <v>2630</v>
      </c>
      <c r="L441" s="4">
        <v>2666</v>
      </c>
      <c r="M441" s="4">
        <v>2761</v>
      </c>
      <c r="N441" s="4">
        <v>2757</v>
      </c>
      <c r="O441" s="4">
        <v>2742</v>
      </c>
    </row>
    <row r="442" spans="1:15">
      <c r="A442" s="3" t="s">
        <v>449</v>
      </c>
      <c r="B442">
        <v>6.11</v>
      </c>
      <c r="C442" s="4">
        <v>555</v>
      </c>
      <c r="D442" s="4">
        <v>631</v>
      </c>
      <c r="E442" s="4">
        <v>578</v>
      </c>
      <c r="F442" s="4">
        <v>636</v>
      </c>
      <c r="G442" s="4">
        <v>652</v>
      </c>
      <c r="H442" s="4">
        <v>659</v>
      </c>
      <c r="I442" s="4">
        <v>678</v>
      </c>
      <c r="J442" s="4">
        <v>569</v>
      </c>
      <c r="K442" s="4">
        <v>579</v>
      </c>
      <c r="L442" s="4">
        <v>591</v>
      </c>
      <c r="M442" s="4">
        <v>585</v>
      </c>
      <c r="N442" s="4">
        <v>539</v>
      </c>
      <c r="O442" s="4">
        <v>509</v>
      </c>
    </row>
    <row r="443" spans="1:15">
      <c r="A443" s="3" t="s">
        <v>450</v>
      </c>
      <c r="B443">
        <v>7</v>
      </c>
      <c r="C443" s="4">
        <v>848</v>
      </c>
      <c r="D443" s="4">
        <v>982</v>
      </c>
      <c r="E443" s="4">
        <v>988</v>
      </c>
      <c r="F443" s="4">
        <v>1052</v>
      </c>
      <c r="G443" s="4">
        <v>1102</v>
      </c>
      <c r="H443" s="4">
        <v>1134</v>
      </c>
      <c r="I443" s="4">
        <v>1007</v>
      </c>
      <c r="J443" s="4">
        <v>972</v>
      </c>
      <c r="K443" s="4">
        <v>1184</v>
      </c>
      <c r="L443" s="4">
        <v>1148</v>
      </c>
      <c r="M443" s="4">
        <v>1152</v>
      </c>
      <c r="N443" s="4">
        <v>1076</v>
      </c>
      <c r="O443" s="4">
        <v>1027</v>
      </c>
    </row>
    <row r="444" spans="1:15">
      <c r="A444" s="3" t="s">
        <v>451</v>
      </c>
      <c r="B444">
        <v>2.31</v>
      </c>
      <c r="C444" s="4">
        <v>278</v>
      </c>
      <c r="D444" s="4">
        <v>301</v>
      </c>
      <c r="E444" s="4">
        <v>282</v>
      </c>
      <c r="F444" s="4">
        <v>295</v>
      </c>
      <c r="G444" s="4">
        <v>295</v>
      </c>
      <c r="H444" s="4">
        <v>282</v>
      </c>
      <c r="I444" s="4">
        <v>290</v>
      </c>
      <c r="J444" s="4">
        <v>247</v>
      </c>
      <c r="K444" s="4">
        <v>270</v>
      </c>
      <c r="L444" s="4">
        <v>240</v>
      </c>
      <c r="M444" s="4">
        <v>220</v>
      </c>
      <c r="N444" s="4">
        <v>173</v>
      </c>
      <c r="O444" s="4">
        <v>186</v>
      </c>
    </row>
    <row r="445" spans="1:15">
      <c r="A445" s="3" t="s">
        <v>452</v>
      </c>
      <c r="B445">
        <v>4.83</v>
      </c>
      <c r="C445" s="4">
        <v>290</v>
      </c>
      <c r="D445" s="4">
        <v>376</v>
      </c>
      <c r="E445" s="4">
        <v>389</v>
      </c>
      <c r="F445" s="4">
        <v>412</v>
      </c>
      <c r="G445" s="4">
        <v>446</v>
      </c>
      <c r="H445" s="4">
        <v>493</v>
      </c>
      <c r="I445" s="4">
        <v>475</v>
      </c>
      <c r="J445" s="4">
        <v>379</v>
      </c>
      <c r="K445" s="4">
        <v>377</v>
      </c>
      <c r="L445" s="4">
        <v>371</v>
      </c>
      <c r="M445" s="4">
        <v>301</v>
      </c>
      <c r="N445" s="4">
        <v>263</v>
      </c>
      <c r="O445" s="4">
        <v>249</v>
      </c>
    </row>
    <row r="446" spans="1:15">
      <c r="A446" s="3" t="s">
        <v>453</v>
      </c>
      <c r="B446">
        <v>8.92</v>
      </c>
      <c r="C446" s="4">
        <v>757</v>
      </c>
      <c r="D446" s="4">
        <v>826</v>
      </c>
      <c r="E446" s="4">
        <v>902</v>
      </c>
      <c r="F446" s="4">
        <v>920</v>
      </c>
      <c r="G446" s="4">
        <v>957</v>
      </c>
      <c r="H446" s="4">
        <v>957</v>
      </c>
      <c r="I446" s="4">
        <v>858</v>
      </c>
      <c r="J446" s="4">
        <v>802</v>
      </c>
      <c r="K446" s="4">
        <v>955</v>
      </c>
      <c r="L446" s="4">
        <v>866</v>
      </c>
      <c r="M446" s="4">
        <v>837</v>
      </c>
      <c r="N446" s="4">
        <v>820</v>
      </c>
      <c r="O446" s="4">
        <v>810</v>
      </c>
    </row>
    <row r="447" spans="1:15">
      <c r="A447" s="3" t="s">
        <v>454</v>
      </c>
      <c r="B447">
        <v>12.88</v>
      </c>
      <c r="C447" s="4">
        <v>904</v>
      </c>
      <c r="D447" s="4">
        <v>987</v>
      </c>
      <c r="E447" s="4">
        <v>946</v>
      </c>
      <c r="F447" s="4">
        <v>981</v>
      </c>
      <c r="G447" s="4">
        <v>1074</v>
      </c>
      <c r="H447" s="4">
        <v>1121</v>
      </c>
      <c r="I447" s="4">
        <v>1207</v>
      </c>
      <c r="J447" s="4">
        <v>1131</v>
      </c>
      <c r="K447" s="4">
        <v>1201</v>
      </c>
      <c r="L447" s="4">
        <v>1105</v>
      </c>
      <c r="M447" s="4">
        <v>1095</v>
      </c>
      <c r="N447" s="4">
        <v>1067</v>
      </c>
      <c r="O447" s="4">
        <v>1073</v>
      </c>
    </row>
    <row r="448" spans="1:15">
      <c r="A448" s="3" t="s">
        <v>455</v>
      </c>
      <c r="B448">
        <v>12.15</v>
      </c>
      <c r="C448" s="4">
        <v>866</v>
      </c>
      <c r="D448" s="4">
        <v>891</v>
      </c>
      <c r="E448" s="4">
        <v>930</v>
      </c>
      <c r="F448" s="4">
        <v>966</v>
      </c>
      <c r="G448" s="4">
        <v>958</v>
      </c>
      <c r="H448" s="4">
        <v>1071</v>
      </c>
      <c r="I448" s="4">
        <v>1173</v>
      </c>
      <c r="J448" s="4">
        <v>1026</v>
      </c>
      <c r="K448" s="4">
        <v>1001</v>
      </c>
      <c r="L448" s="4">
        <v>897</v>
      </c>
      <c r="M448" s="4">
        <v>883</v>
      </c>
      <c r="N448" s="4">
        <v>927</v>
      </c>
      <c r="O448" s="4">
        <v>933</v>
      </c>
    </row>
    <row r="449" spans="1:15">
      <c r="A449" s="3" t="s">
        <v>25</v>
      </c>
      <c r="B449">
        <v>158.21</v>
      </c>
      <c r="C449" s="4" t="s">
        <v>299</v>
      </c>
      <c r="D449" s="4" t="s">
        <v>299</v>
      </c>
      <c r="E449" s="4" t="s">
        <v>299</v>
      </c>
      <c r="F449" s="4" t="s">
        <v>299</v>
      </c>
      <c r="G449" s="4" t="s">
        <v>299</v>
      </c>
      <c r="H449" s="4" t="s">
        <v>299</v>
      </c>
      <c r="I449" s="4" t="s">
        <v>299</v>
      </c>
      <c r="J449" s="4" t="s">
        <v>299</v>
      </c>
      <c r="K449" s="4">
        <v>44</v>
      </c>
      <c r="L449" s="4">
        <v>33</v>
      </c>
      <c r="M449" s="4">
        <v>13</v>
      </c>
      <c r="N449" s="4">
        <v>9</v>
      </c>
      <c r="O449" s="4">
        <v>7</v>
      </c>
    </row>
    <row r="450" spans="1:15">
      <c r="A450" s="3" t="s">
        <v>456</v>
      </c>
      <c r="B450">
        <v>31.32</v>
      </c>
      <c r="C450" s="4">
        <v>4852</v>
      </c>
      <c r="D450" s="4">
        <v>5148</v>
      </c>
      <c r="E450" s="4">
        <v>5205</v>
      </c>
      <c r="F450" s="4">
        <v>5427</v>
      </c>
      <c r="G450" s="4">
        <v>5731</v>
      </c>
      <c r="H450" s="4">
        <v>5710</v>
      </c>
      <c r="I450" s="4">
        <v>5642</v>
      </c>
      <c r="J450" s="4">
        <v>5910</v>
      </c>
      <c r="K450" s="4">
        <v>5902</v>
      </c>
      <c r="L450" s="4">
        <v>5850</v>
      </c>
      <c r="M450" s="4">
        <v>6395</v>
      </c>
      <c r="N450" s="4">
        <v>6165</v>
      </c>
      <c r="O450" s="4">
        <v>6321</v>
      </c>
    </row>
    <row r="451" spans="1:15">
      <c r="A451" s="3" t="s">
        <v>457</v>
      </c>
      <c r="B451">
        <v>4.97</v>
      </c>
      <c r="C451" s="4">
        <v>342</v>
      </c>
      <c r="D451" s="4">
        <v>376</v>
      </c>
      <c r="E451" s="4">
        <v>375</v>
      </c>
      <c r="F451" s="4">
        <v>424</v>
      </c>
      <c r="G451" s="4">
        <v>439</v>
      </c>
      <c r="H451" s="4">
        <v>450</v>
      </c>
      <c r="I451" s="4">
        <v>466</v>
      </c>
      <c r="J451" s="4">
        <v>368</v>
      </c>
      <c r="K451" s="4">
        <v>379</v>
      </c>
      <c r="L451" s="4">
        <v>345</v>
      </c>
      <c r="M451" s="4">
        <v>303</v>
      </c>
      <c r="N451" s="4">
        <v>247</v>
      </c>
      <c r="O451" s="4">
        <v>258</v>
      </c>
    </row>
    <row r="452" spans="1:15">
      <c r="A452" s="3" t="s">
        <v>458</v>
      </c>
      <c r="B452">
        <v>5.0199999999999996</v>
      </c>
      <c r="C452" s="4">
        <v>470</v>
      </c>
      <c r="D452" s="4">
        <v>519</v>
      </c>
      <c r="E452" s="4">
        <v>587</v>
      </c>
      <c r="F452" s="4">
        <v>529</v>
      </c>
      <c r="G452" s="4">
        <v>530</v>
      </c>
      <c r="H452" s="4">
        <v>554</v>
      </c>
      <c r="I452" s="4">
        <v>549</v>
      </c>
      <c r="J452" s="4">
        <v>427</v>
      </c>
      <c r="K452" s="4">
        <v>426</v>
      </c>
      <c r="L452" s="4">
        <v>351</v>
      </c>
      <c r="M452" s="4">
        <v>300</v>
      </c>
      <c r="N452" s="4">
        <v>222</v>
      </c>
      <c r="O452" s="4">
        <v>210</v>
      </c>
    </row>
    <row r="453" spans="1:15">
      <c r="A453" s="3" t="s">
        <v>459</v>
      </c>
      <c r="B453">
        <v>6.42</v>
      </c>
      <c r="C453" s="4">
        <v>505</v>
      </c>
      <c r="D453" s="4">
        <v>537</v>
      </c>
      <c r="E453" s="4">
        <v>568</v>
      </c>
      <c r="F453" s="4">
        <v>606</v>
      </c>
      <c r="G453" s="4">
        <v>628</v>
      </c>
      <c r="H453" s="4">
        <v>681</v>
      </c>
      <c r="I453" s="4">
        <v>802</v>
      </c>
      <c r="J453" s="4">
        <v>772</v>
      </c>
      <c r="K453" s="4">
        <v>863</v>
      </c>
      <c r="L453" s="4">
        <v>831</v>
      </c>
      <c r="M453" s="4">
        <v>810</v>
      </c>
      <c r="N453" s="4">
        <v>781</v>
      </c>
      <c r="O453" s="4">
        <v>826</v>
      </c>
    </row>
    <row r="454" spans="1:15">
      <c r="A454" s="3" t="s">
        <v>37</v>
      </c>
      <c r="B454">
        <v>11.97</v>
      </c>
      <c r="C454" s="4">
        <v>1256</v>
      </c>
      <c r="D454" s="4">
        <v>1399</v>
      </c>
      <c r="E454" s="4">
        <v>1474</v>
      </c>
      <c r="F454" s="4">
        <v>1783</v>
      </c>
      <c r="G454" s="4">
        <v>2062</v>
      </c>
      <c r="H454" s="4">
        <v>2012</v>
      </c>
      <c r="I454" s="4">
        <v>2101</v>
      </c>
      <c r="J454" s="4">
        <v>1857</v>
      </c>
      <c r="K454" s="4">
        <v>2157</v>
      </c>
      <c r="L454" s="4">
        <v>2178</v>
      </c>
      <c r="M454" s="4">
        <v>2299</v>
      </c>
      <c r="N454" s="4">
        <v>2209</v>
      </c>
      <c r="O454" s="4">
        <v>2186</v>
      </c>
    </row>
    <row r="455" spans="1:15">
      <c r="A455" s="3" t="s">
        <v>460</v>
      </c>
      <c r="B455">
        <v>7.89</v>
      </c>
      <c r="C455" s="4">
        <v>577</v>
      </c>
      <c r="D455" s="4">
        <v>670</v>
      </c>
      <c r="E455" s="4">
        <v>646</v>
      </c>
      <c r="F455" s="4">
        <v>758</v>
      </c>
      <c r="G455" s="4">
        <v>837</v>
      </c>
      <c r="H455" s="4">
        <v>788</v>
      </c>
      <c r="I455" s="4">
        <v>781</v>
      </c>
      <c r="J455" s="4">
        <v>544</v>
      </c>
      <c r="K455" s="4">
        <v>584</v>
      </c>
      <c r="L455" s="4">
        <v>535</v>
      </c>
      <c r="M455" s="4">
        <v>530</v>
      </c>
      <c r="N455" s="4">
        <v>504</v>
      </c>
      <c r="O455" s="4">
        <v>528</v>
      </c>
    </row>
    <row r="456" spans="1:15">
      <c r="A456" s="3" t="s">
        <v>461</v>
      </c>
      <c r="B456">
        <v>5.5</v>
      </c>
      <c r="C456" s="4">
        <v>789</v>
      </c>
      <c r="D456" s="4">
        <v>839</v>
      </c>
      <c r="E456" s="4">
        <v>832</v>
      </c>
      <c r="F456" s="4">
        <v>936</v>
      </c>
      <c r="G456" s="4">
        <v>1015</v>
      </c>
      <c r="H456" s="4">
        <v>958</v>
      </c>
      <c r="I456" s="4">
        <v>988</v>
      </c>
      <c r="J456" s="4">
        <v>840</v>
      </c>
      <c r="K456" s="4">
        <v>939</v>
      </c>
      <c r="L456" s="4">
        <v>818</v>
      </c>
      <c r="M456" s="4">
        <v>783</v>
      </c>
      <c r="N456" s="4">
        <v>727</v>
      </c>
      <c r="O456" s="4">
        <v>743</v>
      </c>
    </row>
    <row r="457" spans="1:15">
      <c r="A457" s="3" t="s">
        <v>462</v>
      </c>
      <c r="B457">
        <v>18.05</v>
      </c>
      <c r="C457" s="4">
        <v>600</v>
      </c>
      <c r="D457" s="4">
        <v>671</v>
      </c>
      <c r="E457" s="4">
        <v>722</v>
      </c>
      <c r="F457" s="4">
        <v>811</v>
      </c>
      <c r="G457" s="4">
        <v>920</v>
      </c>
      <c r="H457" s="4">
        <v>942</v>
      </c>
      <c r="I457" s="4">
        <v>947</v>
      </c>
      <c r="J457" s="4">
        <v>796</v>
      </c>
      <c r="K457" s="4">
        <v>867</v>
      </c>
      <c r="L457" s="4">
        <v>771</v>
      </c>
      <c r="M457" s="4">
        <v>697</v>
      </c>
      <c r="N457" s="4">
        <v>667</v>
      </c>
      <c r="O457" s="4">
        <v>643</v>
      </c>
    </row>
    <row r="458" spans="1:15">
      <c r="A458" s="3" t="s">
        <v>463</v>
      </c>
      <c r="B458">
        <v>8.0500000000000007</v>
      </c>
      <c r="C458" s="4">
        <v>573</v>
      </c>
      <c r="D458" s="4">
        <v>600</v>
      </c>
      <c r="E458" s="4">
        <v>632</v>
      </c>
      <c r="F458" s="4">
        <v>701</v>
      </c>
      <c r="G458" s="4">
        <v>773</v>
      </c>
      <c r="H458" s="4">
        <v>746</v>
      </c>
      <c r="I458" s="4">
        <v>748</v>
      </c>
      <c r="J458" s="4">
        <v>646</v>
      </c>
      <c r="K458" s="4">
        <v>688</v>
      </c>
      <c r="L458" s="4">
        <v>626</v>
      </c>
      <c r="M458" s="4">
        <v>558</v>
      </c>
      <c r="N458" s="4">
        <v>489</v>
      </c>
      <c r="O458" s="4">
        <v>476</v>
      </c>
    </row>
    <row r="459" spans="1:15">
      <c r="A459" s="3" t="s">
        <v>464</v>
      </c>
      <c r="B459">
        <v>8.58</v>
      </c>
      <c r="C459" s="4">
        <v>809</v>
      </c>
      <c r="D459" s="4">
        <v>898</v>
      </c>
      <c r="E459" s="4">
        <v>985</v>
      </c>
      <c r="F459" s="4">
        <v>1074</v>
      </c>
      <c r="G459" s="4">
        <v>1187</v>
      </c>
      <c r="H459" s="4">
        <v>1234</v>
      </c>
      <c r="I459" s="4">
        <v>1224</v>
      </c>
      <c r="J459" s="4">
        <v>1110</v>
      </c>
      <c r="K459" s="4">
        <v>1140</v>
      </c>
      <c r="L459" s="4">
        <v>1082</v>
      </c>
      <c r="M459" s="4">
        <v>957</v>
      </c>
      <c r="N459" s="4">
        <v>822</v>
      </c>
      <c r="O459" s="4">
        <v>811</v>
      </c>
    </row>
    <row r="460" spans="1:15">
      <c r="A460" s="3" t="s">
        <v>465</v>
      </c>
      <c r="B460">
        <v>7.4</v>
      </c>
      <c r="C460" s="4">
        <v>583</v>
      </c>
      <c r="D460" s="4">
        <v>599</v>
      </c>
      <c r="E460" s="4">
        <v>685</v>
      </c>
      <c r="F460" s="4">
        <v>626</v>
      </c>
      <c r="G460" s="4">
        <v>732</v>
      </c>
      <c r="H460" s="4">
        <v>863</v>
      </c>
      <c r="I460" s="4">
        <v>961</v>
      </c>
      <c r="J460" s="4">
        <v>941</v>
      </c>
      <c r="K460" s="4">
        <v>979</v>
      </c>
      <c r="L460" s="4">
        <v>925</v>
      </c>
      <c r="M460" s="4">
        <v>921</v>
      </c>
      <c r="N460" s="4">
        <v>841</v>
      </c>
      <c r="O460" s="4">
        <v>848</v>
      </c>
    </row>
    <row r="461" spans="1:15">
      <c r="A461" s="3" t="s">
        <v>466</v>
      </c>
      <c r="B461">
        <v>4.68</v>
      </c>
      <c r="C461" s="4">
        <v>508</v>
      </c>
      <c r="D461" s="4">
        <v>608</v>
      </c>
      <c r="E461" s="4">
        <v>676</v>
      </c>
      <c r="F461" s="4">
        <v>706</v>
      </c>
      <c r="G461" s="4">
        <v>725</v>
      </c>
      <c r="H461" s="4">
        <v>727</v>
      </c>
      <c r="I461" s="4">
        <v>803</v>
      </c>
      <c r="J461" s="4">
        <v>832</v>
      </c>
      <c r="K461" s="4">
        <v>831</v>
      </c>
      <c r="L461" s="4">
        <v>808</v>
      </c>
      <c r="M461" s="4">
        <v>764</v>
      </c>
      <c r="N461" s="4">
        <v>738</v>
      </c>
      <c r="O461" s="4">
        <v>733</v>
      </c>
    </row>
    <row r="462" spans="1:15">
      <c r="A462" s="3" t="s">
        <v>467</v>
      </c>
      <c r="B462">
        <v>7.24</v>
      </c>
      <c r="C462" s="4">
        <v>617</v>
      </c>
      <c r="D462" s="4">
        <v>663</v>
      </c>
      <c r="E462" s="4">
        <v>659</v>
      </c>
      <c r="F462" s="4">
        <v>724</v>
      </c>
      <c r="G462" s="4">
        <v>779</v>
      </c>
      <c r="H462" s="4">
        <v>738</v>
      </c>
      <c r="I462" s="4">
        <v>702</v>
      </c>
      <c r="J462" s="4">
        <v>656</v>
      </c>
      <c r="K462" s="4">
        <v>653</v>
      </c>
      <c r="L462" s="4">
        <v>603</v>
      </c>
      <c r="M462" s="4">
        <v>557</v>
      </c>
      <c r="N462" s="4">
        <v>534</v>
      </c>
      <c r="O462" s="4">
        <v>555</v>
      </c>
    </row>
    <row r="463" spans="1:15">
      <c r="A463" s="3" t="s">
        <v>326</v>
      </c>
      <c r="B463">
        <v>5.47</v>
      </c>
      <c r="C463" s="4">
        <v>632</v>
      </c>
      <c r="D463" s="4">
        <v>686</v>
      </c>
      <c r="E463" s="4">
        <v>745</v>
      </c>
      <c r="F463" s="4">
        <v>786</v>
      </c>
      <c r="G463" s="4">
        <v>870</v>
      </c>
      <c r="H463" s="4">
        <v>932</v>
      </c>
      <c r="I463" s="4">
        <v>1004</v>
      </c>
      <c r="J463" s="4">
        <v>849</v>
      </c>
      <c r="K463" s="4">
        <v>917</v>
      </c>
      <c r="L463" s="4">
        <v>853</v>
      </c>
      <c r="M463" s="4">
        <v>836</v>
      </c>
      <c r="N463" s="4">
        <v>754</v>
      </c>
      <c r="O463" s="4">
        <v>742</v>
      </c>
    </row>
    <row r="464" spans="1:15">
      <c r="A464" s="3" t="s">
        <v>468</v>
      </c>
      <c r="B464">
        <v>11.35</v>
      </c>
      <c r="C464" s="4">
        <v>869</v>
      </c>
      <c r="D464" s="4">
        <v>1019</v>
      </c>
      <c r="E464" s="4">
        <v>1039</v>
      </c>
      <c r="F464" s="4">
        <v>1074</v>
      </c>
      <c r="G464" s="4">
        <v>1084</v>
      </c>
      <c r="H464" s="4">
        <v>1047</v>
      </c>
      <c r="I464" s="4">
        <v>1148</v>
      </c>
      <c r="J464" s="4">
        <v>929</v>
      </c>
      <c r="K464" s="4">
        <v>973</v>
      </c>
      <c r="L464" s="4">
        <v>879</v>
      </c>
      <c r="M464" s="4">
        <v>743</v>
      </c>
      <c r="N464" s="4">
        <v>679</v>
      </c>
      <c r="O464" s="4">
        <v>647</v>
      </c>
    </row>
    <row r="465" spans="1:15">
      <c r="A465" s="3" t="s">
        <v>469</v>
      </c>
      <c r="B465">
        <v>6.94</v>
      </c>
      <c r="C465" s="4">
        <v>531</v>
      </c>
      <c r="D465" s="4">
        <v>591</v>
      </c>
      <c r="E465" s="4">
        <v>611</v>
      </c>
      <c r="F465" s="4">
        <v>597</v>
      </c>
      <c r="G465" s="4">
        <v>598</v>
      </c>
      <c r="H465" s="4">
        <v>625</v>
      </c>
      <c r="I465" s="4">
        <v>559</v>
      </c>
      <c r="J465" s="4">
        <v>455</v>
      </c>
      <c r="K465" s="4">
        <v>487</v>
      </c>
      <c r="L465" s="4">
        <v>425</v>
      </c>
      <c r="M465" s="4">
        <v>352</v>
      </c>
      <c r="N465" s="4">
        <v>281</v>
      </c>
      <c r="O465" s="4">
        <v>244</v>
      </c>
    </row>
    <row r="466" spans="1:15">
      <c r="A466" s="3" t="s">
        <v>470</v>
      </c>
      <c r="B466">
        <v>21.46</v>
      </c>
      <c r="C466" s="4">
        <v>2757</v>
      </c>
      <c r="D466" s="4">
        <v>3184</v>
      </c>
      <c r="E466" s="4">
        <v>3416</v>
      </c>
      <c r="F466" s="4">
        <v>3543</v>
      </c>
      <c r="G466" s="4">
        <v>3784</v>
      </c>
      <c r="H466" s="4">
        <v>3753</v>
      </c>
      <c r="I466" s="4">
        <v>3979</v>
      </c>
      <c r="J466" s="4">
        <v>3342</v>
      </c>
      <c r="K466" s="4">
        <v>3381</v>
      </c>
      <c r="L466" s="4">
        <v>3152</v>
      </c>
      <c r="M466" s="4">
        <v>3139</v>
      </c>
      <c r="N466" s="4">
        <v>2988</v>
      </c>
      <c r="O466" s="4">
        <v>2904</v>
      </c>
    </row>
    <row r="467" spans="1:15">
      <c r="A467" s="3" t="s">
        <v>471</v>
      </c>
      <c r="B467">
        <v>11.69</v>
      </c>
      <c r="C467" s="4">
        <v>638</v>
      </c>
      <c r="D467" s="4">
        <v>696</v>
      </c>
      <c r="E467" s="4">
        <v>725</v>
      </c>
      <c r="F467" s="4">
        <v>739</v>
      </c>
      <c r="G467" s="4">
        <v>716</v>
      </c>
      <c r="H467" s="4">
        <v>685</v>
      </c>
      <c r="I467" s="4">
        <v>623</v>
      </c>
      <c r="J467" s="4">
        <v>550</v>
      </c>
      <c r="K467" s="4">
        <v>591</v>
      </c>
      <c r="L467" s="4">
        <v>503</v>
      </c>
      <c r="M467" s="4">
        <v>484</v>
      </c>
      <c r="N467" s="4">
        <v>394</v>
      </c>
      <c r="O467" s="4">
        <v>382</v>
      </c>
    </row>
    <row r="468" spans="1:15">
      <c r="A468" s="3" t="s">
        <v>472</v>
      </c>
      <c r="B468">
        <v>16.739999999999998</v>
      </c>
      <c r="C468" s="4">
        <v>795</v>
      </c>
      <c r="D468" s="4">
        <v>938</v>
      </c>
      <c r="E468" s="4">
        <v>960</v>
      </c>
      <c r="F468" s="4">
        <v>989</v>
      </c>
      <c r="G468" s="4">
        <v>1015</v>
      </c>
      <c r="H468" s="4">
        <v>979</v>
      </c>
      <c r="I468" s="4">
        <v>991</v>
      </c>
      <c r="J468" s="4">
        <v>872</v>
      </c>
      <c r="K468" s="4">
        <v>816</v>
      </c>
      <c r="L468" s="4">
        <v>756</v>
      </c>
      <c r="M468" s="4">
        <v>620</v>
      </c>
      <c r="N468" s="4">
        <v>512</v>
      </c>
      <c r="O468" s="4">
        <v>522</v>
      </c>
    </row>
    <row r="469" spans="1:15">
      <c r="A469" s="3" t="s">
        <v>473</v>
      </c>
      <c r="B469">
        <v>5.67</v>
      </c>
      <c r="C469" s="4">
        <v>479</v>
      </c>
      <c r="D469" s="4">
        <v>528</v>
      </c>
      <c r="E469" s="4">
        <v>553</v>
      </c>
      <c r="F469" s="4">
        <v>569</v>
      </c>
      <c r="G469" s="4">
        <v>622</v>
      </c>
      <c r="H469" s="4">
        <v>660</v>
      </c>
      <c r="I469" s="4">
        <v>661</v>
      </c>
      <c r="J469" s="4">
        <v>526</v>
      </c>
      <c r="K469" s="4">
        <v>531</v>
      </c>
      <c r="L469" s="4">
        <v>419</v>
      </c>
      <c r="M469" s="4">
        <v>381</v>
      </c>
      <c r="N469" s="4">
        <v>331</v>
      </c>
      <c r="O469" s="4">
        <v>349</v>
      </c>
    </row>
    <row r="470" spans="1:15">
      <c r="A470" s="3" t="s">
        <v>474</v>
      </c>
      <c r="B470">
        <v>5.88</v>
      </c>
      <c r="C470" s="4">
        <v>557</v>
      </c>
      <c r="D470" s="4">
        <v>525</v>
      </c>
      <c r="E470" s="4">
        <v>496</v>
      </c>
      <c r="F470" s="4">
        <v>499</v>
      </c>
      <c r="G470" s="4">
        <v>520</v>
      </c>
      <c r="H470" s="4">
        <v>541</v>
      </c>
      <c r="I470" s="4">
        <v>657</v>
      </c>
      <c r="J470" s="4">
        <v>575</v>
      </c>
      <c r="K470" s="4">
        <v>606</v>
      </c>
      <c r="L470" s="4">
        <v>569</v>
      </c>
      <c r="M470" s="4">
        <v>628</v>
      </c>
      <c r="N470" s="4">
        <v>621</v>
      </c>
      <c r="O470" s="4">
        <v>652</v>
      </c>
    </row>
    <row r="471" spans="1:15">
      <c r="A471" s="3" t="s">
        <v>475</v>
      </c>
      <c r="B471">
        <v>7.58</v>
      </c>
      <c r="C471" s="4">
        <v>465</v>
      </c>
      <c r="D471" s="4">
        <v>499</v>
      </c>
      <c r="E471" s="4">
        <v>550</v>
      </c>
      <c r="F471" s="4">
        <v>571</v>
      </c>
      <c r="G471" s="4">
        <v>587</v>
      </c>
      <c r="H471" s="4">
        <v>525</v>
      </c>
      <c r="I471" s="4">
        <v>479</v>
      </c>
      <c r="J471" s="4">
        <v>445</v>
      </c>
      <c r="K471" s="4">
        <v>457</v>
      </c>
      <c r="L471" s="4">
        <v>428</v>
      </c>
      <c r="M471" s="4">
        <v>397</v>
      </c>
      <c r="N471" s="4">
        <v>379</v>
      </c>
      <c r="O471" s="4">
        <v>321</v>
      </c>
    </row>
    <row r="472" spans="1:15">
      <c r="A472" s="3" t="s">
        <v>476</v>
      </c>
      <c r="B472">
        <v>7.18</v>
      </c>
      <c r="C472" s="4">
        <v>381</v>
      </c>
      <c r="D472" s="4">
        <v>385</v>
      </c>
      <c r="E472" s="4">
        <v>395</v>
      </c>
      <c r="F472" s="4">
        <v>425</v>
      </c>
      <c r="G472" s="4">
        <v>432</v>
      </c>
      <c r="H472" s="4">
        <v>412</v>
      </c>
      <c r="I472" s="4">
        <v>444</v>
      </c>
      <c r="J472" s="4">
        <v>336</v>
      </c>
      <c r="K472" s="4">
        <v>319</v>
      </c>
      <c r="L472" s="4">
        <v>271</v>
      </c>
      <c r="M472" s="4">
        <v>207</v>
      </c>
      <c r="N472" s="4">
        <v>135</v>
      </c>
      <c r="O472" s="4">
        <v>106</v>
      </c>
    </row>
    <row r="473" spans="1:15">
      <c r="A473" s="3" t="s">
        <v>477</v>
      </c>
      <c r="B473">
        <v>7.26</v>
      </c>
      <c r="C473" s="4">
        <v>780</v>
      </c>
      <c r="D473" s="4">
        <v>793</v>
      </c>
      <c r="E473" s="4">
        <v>802</v>
      </c>
      <c r="F473" s="4">
        <v>858</v>
      </c>
      <c r="G473" s="4">
        <v>851</v>
      </c>
      <c r="H473" s="4">
        <v>810</v>
      </c>
      <c r="I473" s="4">
        <v>691</v>
      </c>
      <c r="J473" s="4">
        <v>344</v>
      </c>
      <c r="K473" s="4">
        <v>422</v>
      </c>
      <c r="L473" s="4">
        <v>409</v>
      </c>
      <c r="M473" s="4">
        <v>446</v>
      </c>
      <c r="N473" s="4">
        <v>423</v>
      </c>
      <c r="O473" s="4">
        <v>437</v>
      </c>
    </row>
    <row r="474" spans="1:15">
      <c r="A474" s="3" t="s">
        <v>478</v>
      </c>
      <c r="B474">
        <v>8.84</v>
      </c>
      <c r="C474" s="4">
        <v>919</v>
      </c>
      <c r="D474" s="4">
        <v>1068</v>
      </c>
      <c r="E474" s="4">
        <v>1131</v>
      </c>
      <c r="F474" s="4">
        <v>1204</v>
      </c>
      <c r="G474" s="4">
        <v>1441</v>
      </c>
      <c r="H474" s="4">
        <v>1595</v>
      </c>
      <c r="I474" s="4">
        <v>1972</v>
      </c>
      <c r="J474" s="4">
        <v>1885</v>
      </c>
      <c r="K474" s="4">
        <v>1993</v>
      </c>
      <c r="L474" s="4">
        <v>1874</v>
      </c>
      <c r="M474" s="4">
        <v>1742</v>
      </c>
      <c r="N474" s="4">
        <v>1725</v>
      </c>
      <c r="O474" s="4">
        <v>1749</v>
      </c>
    </row>
    <row r="475" spans="1:15">
      <c r="A475" s="3" t="s">
        <v>479</v>
      </c>
      <c r="B475">
        <v>4.79</v>
      </c>
      <c r="C475" s="4">
        <v>477</v>
      </c>
      <c r="D475" s="4">
        <v>548</v>
      </c>
      <c r="E475" s="4">
        <v>554</v>
      </c>
      <c r="F475" s="4">
        <v>526</v>
      </c>
      <c r="G475" s="4">
        <v>611</v>
      </c>
      <c r="H475" s="4">
        <v>698</v>
      </c>
      <c r="I475" s="4">
        <v>742</v>
      </c>
      <c r="J475" s="4">
        <v>701</v>
      </c>
      <c r="K475" s="4">
        <v>750</v>
      </c>
      <c r="L475" s="4">
        <v>741</v>
      </c>
      <c r="M475" s="4">
        <v>768</v>
      </c>
      <c r="N475" s="4">
        <v>709</v>
      </c>
      <c r="O475" s="4">
        <v>709</v>
      </c>
    </row>
    <row r="476" spans="1:15">
      <c r="A476" s="3" t="s">
        <v>480</v>
      </c>
      <c r="B476">
        <v>2.4700000000000002</v>
      </c>
      <c r="C476" s="4">
        <v>172</v>
      </c>
      <c r="D476" s="4">
        <v>202</v>
      </c>
      <c r="E476" s="4">
        <v>214</v>
      </c>
      <c r="F476" s="4">
        <v>233</v>
      </c>
      <c r="G476" s="4">
        <v>266</v>
      </c>
      <c r="H476" s="4">
        <v>248</v>
      </c>
      <c r="I476" s="4">
        <v>268</v>
      </c>
      <c r="J476" s="4">
        <v>200</v>
      </c>
      <c r="K476" s="4">
        <v>196</v>
      </c>
      <c r="L476" s="4">
        <v>182</v>
      </c>
      <c r="M476" s="4">
        <v>148</v>
      </c>
      <c r="N476" s="4">
        <v>120</v>
      </c>
      <c r="O476" s="4">
        <v>142</v>
      </c>
    </row>
    <row r="477" spans="1:15">
      <c r="A477" s="3" t="s">
        <v>481</v>
      </c>
      <c r="B477">
        <v>8.76</v>
      </c>
      <c r="C477" s="4">
        <v>603</v>
      </c>
      <c r="D477" s="4">
        <v>601</v>
      </c>
      <c r="E477" s="4">
        <v>644</v>
      </c>
      <c r="F477" s="4">
        <v>698</v>
      </c>
      <c r="G477" s="4">
        <v>706</v>
      </c>
      <c r="H477" s="4">
        <v>736</v>
      </c>
      <c r="I477" s="4">
        <v>834</v>
      </c>
      <c r="J477" s="4">
        <v>626</v>
      </c>
      <c r="K477" s="4">
        <v>635</v>
      </c>
      <c r="L477" s="4">
        <v>612</v>
      </c>
      <c r="M477" s="4">
        <v>501</v>
      </c>
      <c r="N477" s="4">
        <v>457</v>
      </c>
      <c r="O477" s="4">
        <v>487</v>
      </c>
    </row>
    <row r="478" spans="1:15">
      <c r="A478" s="3" t="s">
        <v>482</v>
      </c>
      <c r="B478">
        <v>11</v>
      </c>
      <c r="C478" s="4">
        <v>739</v>
      </c>
      <c r="D478" s="4">
        <v>796</v>
      </c>
      <c r="E478" s="4">
        <v>823</v>
      </c>
      <c r="F478" s="4">
        <v>945</v>
      </c>
      <c r="G478" s="4">
        <v>1060</v>
      </c>
      <c r="H478" s="4">
        <v>1118</v>
      </c>
      <c r="I478" s="4">
        <v>1312</v>
      </c>
      <c r="J478" s="4">
        <v>1242</v>
      </c>
      <c r="K478" s="4">
        <v>1354</v>
      </c>
      <c r="L478" s="4">
        <v>1317</v>
      </c>
      <c r="M478" s="4">
        <v>1345</v>
      </c>
      <c r="N478" s="4">
        <v>1378</v>
      </c>
      <c r="O478" s="4">
        <v>1440</v>
      </c>
    </row>
    <row r="479" spans="1:15">
      <c r="A479" s="3" t="s">
        <v>483</v>
      </c>
      <c r="B479">
        <v>4.04</v>
      </c>
      <c r="C479" s="4">
        <v>649</v>
      </c>
      <c r="D479" s="4">
        <v>672</v>
      </c>
      <c r="E479" s="4">
        <v>683</v>
      </c>
      <c r="F479" s="4">
        <v>759</v>
      </c>
      <c r="G479" s="4">
        <v>955</v>
      </c>
      <c r="H479" s="4">
        <v>910</v>
      </c>
      <c r="I479" s="4">
        <v>954</v>
      </c>
      <c r="J479" s="4">
        <v>790</v>
      </c>
      <c r="K479" s="4">
        <v>840</v>
      </c>
      <c r="L479" s="4">
        <v>723</v>
      </c>
      <c r="M479" s="4">
        <v>614</v>
      </c>
      <c r="N479" s="4">
        <v>512</v>
      </c>
      <c r="O479" s="4">
        <v>539</v>
      </c>
    </row>
    <row r="480" spans="1:15">
      <c r="A480" s="3" t="s">
        <v>484</v>
      </c>
      <c r="B480">
        <v>10.92</v>
      </c>
      <c r="C480" s="4">
        <v>931</v>
      </c>
      <c r="D480" s="4">
        <v>939</v>
      </c>
      <c r="E480" s="4">
        <v>966</v>
      </c>
      <c r="F480" s="4">
        <v>930</v>
      </c>
      <c r="G480" s="4">
        <v>969</v>
      </c>
      <c r="H480" s="4">
        <v>890</v>
      </c>
      <c r="I480" s="4">
        <v>1003</v>
      </c>
      <c r="J480" s="4">
        <v>952</v>
      </c>
      <c r="K480" s="4">
        <v>990</v>
      </c>
      <c r="L480" s="4">
        <v>853</v>
      </c>
      <c r="M480" s="4">
        <v>723</v>
      </c>
      <c r="N480" s="4">
        <v>620</v>
      </c>
      <c r="O480" s="4">
        <v>644</v>
      </c>
    </row>
    <row r="481" spans="1:15">
      <c r="A481" s="3" t="s">
        <v>485</v>
      </c>
      <c r="B481">
        <v>5.3</v>
      </c>
      <c r="C481" s="4">
        <v>398</v>
      </c>
      <c r="D481" s="4">
        <v>397</v>
      </c>
      <c r="E481" s="4">
        <v>424</v>
      </c>
      <c r="F481" s="4">
        <v>420</v>
      </c>
      <c r="G481" s="4">
        <v>433</v>
      </c>
      <c r="H481" s="4">
        <v>438</v>
      </c>
      <c r="I481" s="4">
        <v>477</v>
      </c>
      <c r="J481" s="4">
        <v>423</v>
      </c>
      <c r="K481" s="4">
        <v>413</v>
      </c>
      <c r="L481" s="4">
        <v>336</v>
      </c>
      <c r="M481" s="4">
        <v>283</v>
      </c>
      <c r="N481" s="4">
        <v>223</v>
      </c>
      <c r="O481" s="4">
        <v>237</v>
      </c>
    </row>
    <row r="482" spans="1:15">
      <c r="A482" s="3" t="s">
        <v>486</v>
      </c>
      <c r="B482">
        <v>3.41</v>
      </c>
      <c r="C482" s="4">
        <v>286</v>
      </c>
      <c r="D482" s="4">
        <v>289</v>
      </c>
      <c r="E482" s="4">
        <v>307</v>
      </c>
      <c r="F482" s="4">
        <v>281</v>
      </c>
      <c r="G482" s="4">
        <v>298</v>
      </c>
      <c r="H482" s="4">
        <v>298</v>
      </c>
      <c r="I482" s="4">
        <v>287</v>
      </c>
      <c r="J482" s="4">
        <v>225</v>
      </c>
      <c r="K482" s="4">
        <v>222</v>
      </c>
      <c r="L482" s="4">
        <v>219</v>
      </c>
      <c r="M482" s="4">
        <v>166</v>
      </c>
      <c r="N482" s="4">
        <v>147</v>
      </c>
      <c r="O482" s="4">
        <v>142</v>
      </c>
    </row>
    <row r="483" spans="1:15">
      <c r="A483" s="3" t="s">
        <v>487</v>
      </c>
      <c r="B483">
        <v>3.6</v>
      </c>
      <c r="C483" s="4">
        <v>317</v>
      </c>
      <c r="D483" s="4">
        <v>330</v>
      </c>
      <c r="E483" s="4">
        <v>358</v>
      </c>
      <c r="F483" s="4">
        <v>377</v>
      </c>
      <c r="G483" s="4">
        <v>397</v>
      </c>
      <c r="H483" s="4">
        <v>410</v>
      </c>
      <c r="I483" s="4">
        <v>371</v>
      </c>
      <c r="J483" s="4">
        <v>367</v>
      </c>
      <c r="K483" s="4">
        <v>354</v>
      </c>
      <c r="L483" s="4">
        <v>358</v>
      </c>
      <c r="M483" s="4">
        <v>341</v>
      </c>
      <c r="N483" s="4">
        <v>319</v>
      </c>
      <c r="O483" s="4">
        <v>331</v>
      </c>
    </row>
    <row r="484" spans="1:15">
      <c r="A484" s="3" t="s">
        <v>488</v>
      </c>
      <c r="B484">
        <v>6.71</v>
      </c>
      <c r="C484" s="4">
        <v>537</v>
      </c>
      <c r="D484" s="4">
        <v>597</v>
      </c>
      <c r="E484" s="4">
        <v>651</v>
      </c>
      <c r="F484" s="4">
        <v>723</v>
      </c>
      <c r="G484" s="4">
        <v>801</v>
      </c>
      <c r="H484" s="4">
        <v>819</v>
      </c>
      <c r="I484" s="4">
        <v>855</v>
      </c>
      <c r="J484" s="4">
        <v>732</v>
      </c>
      <c r="K484" s="4">
        <v>738</v>
      </c>
      <c r="L484" s="4">
        <v>664</v>
      </c>
      <c r="M484" s="4">
        <v>642</v>
      </c>
      <c r="N484" s="4">
        <v>622</v>
      </c>
      <c r="O484" s="4">
        <v>614</v>
      </c>
    </row>
    <row r="485" spans="1:15">
      <c r="A485" s="3" t="s">
        <v>79</v>
      </c>
      <c r="B485">
        <v>5</v>
      </c>
      <c r="C485" s="4">
        <v>403</v>
      </c>
      <c r="D485" s="4">
        <v>412</v>
      </c>
      <c r="E485" s="4">
        <v>423</v>
      </c>
      <c r="F485" s="4">
        <v>533</v>
      </c>
      <c r="G485" s="4">
        <v>523</v>
      </c>
      <c r="H485" s="4">
        <v>531</v>
      </c>
      <c r="I485" s="4">
        <v>588</v>
      </c>
      <c r="J485" s="4">
        <v>532</v>
      </c>
      <c r="K485" s="4">
        <v>584</v>
      </c>
      <c r="L485" s="4">
        <v>506</v>
      </c>
      <c r="M485" s="4">
        <v>394</v>
      </c>
      <c r="N485" s="4">
        <v>343</v>
      </c>
      <c r="O485" s="4">
        <v>337</v>
      </c>
    </row>
    <row r="486" spans="1:15">
      <c r="A486" s="3" t="s">
        <v>489</v>
      </c>
      <c r="B486">
        <v>3.64</v>
      </c>
      <c r="C486" s="4">
        <v>342</v>
      </c>
      <c r="D486" s="4">
        <v>419</v>
      </c>
      <c r="E486" s="4">
        <v>497</v>
      </c>
      <c r="F486" s="4">
        <v>546</v>
      </c>
      <c r="G486" s="4">
        <v>642</v>
      </c>
      <c r="H486" s="4">
        <v>629</v>
      </c>
      <c r="I486" s="4">
        <v>667</v>
      </c>
      <c r="J486" s="4">
        <v>675</v>
      </c>
      <c r="K486" s="4">
        <v>727</v>
      </c>
      <c r="L486" s="4">
        <v>653</v>
      </c>
      <c r="M486" s="4">
        <v>581</v>
      </c>
      <c r="N486" s="4">
        <v>497</v>
      </c>
      <c r="O486" s="4">
        <v>539</v>
      </c>
    </row>
    <row r="487" spans="1:15">
      <c r="A487" s="3" t="s">
        <v>490</v>
      </c>
      <c r="B487">
        <v>12.73</v>
      </c>
      <c r="C487" s="4">
        <v>557</v>
      </c>
      <c r="D487" s="4">
        <v>581</v>
      </c>
      <c r="E487" s="4">
        <v>712</v>
      </c>
      <c r="F487" s="4">
        <v>751</v>
      </c>
      <c r="G487" s="4">
        <v>742</v>
      </c>
      <c r="H487" s="4">
        <v>786</v>
      </c>
      <c r="I487" s="4">
        <v>729</v>
      </c>
      <c r="J487" s="4">
        <v>611</v>
      </c>
      <c r="K487" s="4">
        <v>601</v>
      </c>
      <c r="L487" s="4">
        <v>522</v>
      </c>
      <c r="M487" s="4">
        <v>392</v>
      </c>
      <c r="N487" s="4">
        <v>356</v>
      </c>
      <c r="O487" s="4">
        <v>351</v>
      </c>
    </row>
    <row r="488" spans="1:15">
      <c r="A488" s="3" t="s">
        <v>491</v>
      </c>
      <c r="B488">
        <v>11.55</v>
      </c>
      <c r="C488" s="4">
        <v>630</v>
      </c>
      <c r="D488" s="4">
        <v>683</v>
      </c>
      <c r="E488" s="4">
        <v>698</v>
      </c>
      <c r="F488" s="4">
        <v>735</v>
      </c>
      <c r="G488" s="4">
        <v>820</v>
      </c>
      <c r="H488" s="4">
        <v>808</v>
      </c>
      <c r="I488" s="4">
        <v>794</v>
      </c>
      <c r="J488" s="4">
        <v>708</v>
      </c>
      <c r="K488" s="4">
        <v>727</v>
      </c>
      <c r="L488" s="4">
        <v>643</v>
      </c>
      <c r="M488" s="4">
        <v>523</v>
      </c>
      <c r="N488" s="4">
        <v>493</v>
      </c>
      <c r="O488" s="4">
        <v>467</v>
      </c>
    </row>
    <row r="489" spans="1:15">
      <c r="A489" s="3" t="s">
        <v>492</v>
      </c>
      <c r="B489">
        <v>6.99</v>
      </c>
      <c r="C489" s="4">
        <v>642</v>
      </c>
      <c r="D489" s="4">
        <v>739</v>
      </c>
      <c r="E489" s="4">
        <v>778</v>
      </c>
      <c r="F489" s="4">
        <v>845</v>
      </c>
      <c r="G489" s="4">
        <v>944</v>
      </c>
      <c r="H489" s="4">
        <v>981</v>
      </c>
      <c r="I489" s="4">
        <v>1010</v>
      </c>
      <c r="J489" s="4">
        <v>927</v>
      </c>
      <c r="K489" s="4">
        <v>955</v>
      </c>
      <c r="L489" s="4">
        <v>861</v>
      </c>
      <c r="M489" s="4">
        <v>812</v>
      </c>
      <c r="N489" s="4">
        <v>761</v>
      </c>
      <c r="O489" s="4">
        <v>725</v>
      </c>
    </row>
    <row r="490" spans="1:15">
      <c r="A490" s="3" t="s">
        <v>493</v>
      </c>
      <c r="B490">
        <v>10.58</v>
      </c>
      <c r="C490" s="4">
        <v>578</v>
      </c>
      <c r="D490" s="4">
        <v>588</v>
      </c>
      <c r="E490" s="4">
        <v>680</v>
      </c>
      <c r="F490" s="4">
        <v>699</v>
      </c>
      <c r="G490" s="4">
        <v>713</v>
      </c>
      <c r="H490" s="4">
        <v>767</v>
      </c>
      <c r="I490" s="4">
        <v>713</v>
      </c>
      <c r="J490" s="4">
        <v>515</v>
      </c>
      <c r="K490" s="4">
        <v>489</v>
      </c>
      <c r="L490" s="4">
        <v>446</v>
      </c>
      <c r="M490" s="4">
        <v>349</v>
      </c>
      <c r="N490" s="4">
        <v>282</v>
      </c>
      <c r="O490" s="4">
        <v>291</v>
      </c>
    </row>
    <row r="491" spans="1:15">
      <c r="A491" s="3" t="s">
        <v>494</v>
      </c>
      <c r="B491">
        <v>6.01</v>
      </c>
      <c r="C491" s="4">
        <v>453</v>
      </c>
      <c r="D491" s="4">
        <v>475</v>
      </c>
      <c r="E491" s="4">
        <v>460</v>
      </c>
      <c r="F491" s="4">
        <v>474</v>
      </c>
      <c r="G491" s="4">
        <v>511</v>
      </c>
      <c r="H491" s="4">
        <v>524</v>
      </c>
      <c r="I491" s="4">
        <v>625</v>
      </c>
      <c r="J491" s="4">
        <v>566</v>
      </c>
      <c r="K491" s="4">
        <v>623</v>
      </c>
      <c r="L491" s="4">
        <v>613</v>
      </c>
      <c r="M491" s="4">
        <v>623</v>
      </c>
      <c r="N491" s="4">
        <v>539</v>
      </c>
      <c r="O491" s="4">
        <v>517</v>
      </c>
    </row>
    <row r="492" spans="1:15">
      <c r="A492" s="3" t="s">
        <v>495</v>
      </c>
      <c r="B492">
        <v>3.68</v>
      </c>
      <c r="C492" s="4">
        <v>415</v>
      </c>
      <c r="D492" s="4">
        <v>518</v>
      </c>
      <c r="E492" s="4">
        <v>556</v>
      </c>
      <c r="F492" s="4">
        <v>627</v>
      </c>
      <c r="G492" s="4">
        <v>648</v>
      </c>
      <c r="H492" s="4">
        <v>658</v>
      </c>
      <c r="I492" s="4">
        <v>681</v>
      </c>
      <c r="J492" s="4">
        <v>581</v>
      </c>
      <c r="K492" s="4">
        <v>618</v>
      </c>
      <c r="L492" s="4">
        <v>553</v>
      </c>
      <c r="M492" s="4">
        <v>479</v>
      </c>
      <c r="N492" s="4">
        <v>363</v>
      </c>
      <c r="O492" s="4">
        <v>353</v>
      </c>
    </row>
    <row r="493" spans="1:15">
      <c r="A493" s="3" t="s">
        <v>496</v>
      </c>
      <c r="B493">
        <v>10.27</v>
      </c>
      <c r="C493" s="4">
        <v>936</v>
      </c>
      <c r="D493" s="4">
        <v>970</v>
      </c>
      <c r="E493" s="4">
        <v>990</v>
      </c>
      <c r="F493" s="4">
        <v>1025</v>
      </c>
      <c r="G493" s="4">
        <v>1200</v>
      </c>
      <c r="H493" s="4">
        <v>1296</v>
      </c>
      <c r="I493" s="4">
        <v>1426</v>
      </c>
      <c r="J493" s="4">
        <v>1372</v>
      </c>
      <c r="K493" s="4">
        <v>1522</v>
      </c>
      <c r="L493" s="4">
        <v>1363</v>
      </c>
      <c r="M493" s="4">
        <v>1248</v>
      </c>
      <c r="N493" s="4">
        <v>1191</v>
      </c>
      <c r="O493" s="4">
        <v>1124</v>
      </c>
    </row>
    <row r="494" spans="1:15">
      <c r="A494" s="3" t="s">
        <v>497</v>
      </c>
      <c r="B494">
        <v>10.61</v>
      </c>
      <c r="C494" s="4">
        <v>329</v>
      </c>
      <c r="D494" s="4">
        <v>369</v>
      </c>
      <c r="E494" s="4">
        <v>346</v>
      </c>
      <c r="F494" s="4">
        <v>352</v>
      </c>
      <c r="G494" s="4">
        <v>362</v>
      </c>
      <c r="H494" s="4">
        <v>394</v>
      </c>
      <c r="I494" s="4">
        <v>404</v>
      </c>
      <c r="J494" s="4">
        <v>358</v>
      </c>
      <c r="K494" s="4">
        <v>403</v>
      </c>
      <c r="L494" s="4">
        <v>328</v>
      </c>
      <c r="M494" s="4">
        <v>343</v>
      </c>
      <c r="N494" s="4">
        <v>361</v>
      </c>
      <c r="O494" s="4">
        <v>403</v>
      </c>
    </row>
    <row r="495" spans="1:15">
      <c r="A495" s="3" t="s">
        <v>498</v>
      </c>
      <c r="B495">
        <v>7.03</v>
      </c>
      <c r="C495" s="4">
        <v>654</v>
      </c>
      <c r="D495" s="4">
        <v>750</v>
      </c>
      <c r="E495" s="4">
        <v>825</v>
      </c>
      <c r="F495" s="4">
        <v>862</v>
      </c>
      <c r="G495" s="4">
        <v>952</v>
      </c>
      <c r="H495" s="4">
        <v>922</v>
      </c>
      <c r="I495" s="4">
        <v>971</v>
      </c>
      <c r="J495" s="4">
        <v>873</v>
      </c>
      <c r="K495" s="4">
        <v>926</v>
      </c>
      <c r="L495" s="4">
        <v>934</v>
      </c>
      <c r="M495" s="4">
        <v>820</v>
      </c>
      <c r="N495" s="4">
        <v>641</v>
      </c>
      <c r="O495" s="4">
        <v>667</v>
      </c>
    </row>
    <row r="496" spans="1:15">
      <c r="A496" s="3" t="s">
        <v>499</v>
      </c>
      <c r="B496">
        <v>2.42</v>
      </c>
      <c r="C496" s="4">
        <v>356</v>
      </c>
      <c r="D496" s="4">
        <v>405</v>
      </c>
      <c r="E496" s="4">
        <v>441</v>
      </c>
      <c r="F496" s="4">
        <v>462</v>
      </c>
      <c r="G496" s="4">
        <v>492</v>
      </c>
      <c r="H496" s="4">
        <v>468</v>
      </c>
      <c r="I496" s="4">
        <v>416</v>
      </c>
      <c r="J496" s="4">
        <v>259</v>
      </c>
      <c r="K496" s="4">
        <v>284</v>
      </c>
      <c r="L496" s="4">
        <v>261</v>
      </c>
      <c r="M496" s="4">
        <v>199</v>
      </c>
      <c r="N496" s="4">
        <v>142</v>
      </c>
      <c r="O496" s="4">
        <v>117</v>
      </c>
    </row>
    <row r="497" spans="1:15">
      <c r="A497" s="3" t="s">
        <v>500</v>
      </c>
      <c r="B497">
        <v>18.71</v>
      </c>
      <c r="C497" s="4">
        <v>410</v>
      </c>
      <c r="D497" s="4">
        <v>424</v>
      </c>
      <c r="E497" s="4">
        <v>485</v>
      </c>
      <c r="F497" s="4">
        <v>508</v>
      </c>
      <c r="G497" s="4">
        <v>538</v>
      </c>
      <c r="H497" s="4">
        <v>553</v>
      </c>
      <c r="I497" s="4">
        <v>540</v>
      </c>
      <c r="J497" s="4">
        <v>467</v>
      </c>
      <c r="K497" s="4">
        <v>497</v>
      </c>
      <c r="L497" s="4">
        <v>476</v>
      </c>
      <c r="M497" s="4">
        <v>442</v>
      </c>
      <c r="N497" s="4">
        <v>438</v>
      </c>
      <c r="O497" s="4">
        <v>437</v>
      </c>
    </row>
    <row r="498" spans="1:15">
      <c r="A498" s="3" t="s">
        <v>501</v>
      </c>
      <c r="B498">
        <v>14.47</v>
      </c>
      <c r="C498" s="4">
        <v>477</v>
      </c>
      <c r="D498" s="4">
        <v>493</v>
      </c>
      <c r="E498" s="4">
        <v>519</v>
      </c>
      <c r="F498" s="4">
        <v>545</v>
      </c>
      <c r="G498" s="4">
        <v>627</v>
      </c>
      <c r="H498" s="4">
        <v>598</v>
      </c>
      <c r="I498" s="4">
        <v>579</v>
      </c>
      <c r="J498" s="4">
        <v>560</v>
      </c>
      <c r="K498" s="4">
        <v>533</v>
      </c>
      <c r="L498" s="4">
        <v>490</v>
      </c>
      <c r="M498" s="4">
        <v>408</v>
      </c>
      <c r="N498" s="4">
        <v>330</v>
      </c>
      <c r="O498" s="4">
        <v>307</v>
      </c>
    </row>
    <row r="499" spans="1:15">
      <c r="A499" s="3" t="s">
        <v>502</v>
      </c>
      <c r="B499">
        <v>8.6999999999999993</v>
      </c>
      <c r="C499" s="4">
        <v>778</v>
      </c>
      <c r="D499" s="4">
        <v>888</v>
      </c>
      <c r="E499" s="4">
        <v>907</v>
      </c>
      <c r="F499" s="4">
        <v>1010</v>
      </c>
      <c r="G499" s="4">
        <v>1140</v>
      </c>
      <c r="H499" s="4">
        <v>1225</v>
      </c>
      <c r="I499" s="4">
        <v>1386</v>
      </c>
      <c r="J499" s="4">
        <v>1382</v>
      </c>
      <c r="K499" s="4">
        <v>1535</v>
      </c>
      <c r="L499" s="4">
        <v>1515</v>
      </c>
      <c r="M499" s="4">
        <v>1485</v>
      </c>
      <c r="N499" s="4">
        <v>1365</v>
      </c>
      <c r="O499" s="4">
        <v>1383</v>
      </c>
    </row>
    <row r="500" spans="1:15">
      <c r="A500" s="3" t="s">
        <v>503</v>
      </c>
      <c r="B500">
        <v>3.54</v>
      </c>
      <c r="C500" s="4">
        <v>281</v>
      </c>
      <c r="D500" s="4">
        <v>309</v>
      </c>
      <c r="E500" s="4">
        <v>318</v>
      </c>
      <c r="F500" s="4">
        <v>326</v>
      </c>
      <c r="G500" s="4">
        <v>398</v>
      </c>
      <c r="H500" s="4">
        <v>378</v>
      </c>
      <c r="I500" s="4">
        <v>394</v>
      </c>
      <c r="J500" s="4">
        <v>322</v>
      </c>
      <c r="K500" s="4">
        <v>304</v>
      </c>
      <c r="L500" s="4">
        <v>288</v>
      </c>
      <c r="M500" s="4">
        <v>263</v>
      </c>
      <c r="N500" s="4">
        <v>217</v>
      </c>
      <c r="O500" s="4">
        <v>231</v>
      </c>
    </row>
    <row r="501" spans="1:15">
      <c r="A501" s="3" t="s">
        <v>504</v>
      </c>
      <c r="B501">
        <v>2.2599999999999998</v>
      </c>
      <c r="C501" s="4">
        <v>377</v>
      </c>
      <c r="D501" s="4">
        <v>422</v>
      </c>
      <c r="E501" s="4">
        <v>423</v>
      </c>
      <c r="F501" s="4">
        <v>419</v>
      </c>
      <c r="G501" s="4">
        <v>454</v>
      </c>
      <c r="H501" s="4">
        <v>427</v>
      </c>
      <c r="I501" s="4">
        <v>406</v>
      </c>
      <c r="J501" s="4">
        <v>234</v>
      </c>
      <c r="K501" s="4">
        <v>275</v>
      </c>
      <c r="L501" s="4">
        <v>232</v>
      </c>
      <c r="M501" s="4">
        <v>215</v>
      </c>
      <c r="N501" s="4">
        <v>199</v>
      </c>
      <c r="O501" s="4">
        <v>187</v>
      </c>
    </row>
    <row r="502" spans="1:15">
      <c r="A502" s="3" t="s">
        <v>505</v>
      </c>
      <c r="B502">
        <v>5.46</v>
      </c>
      <c r="C502" s="4">
        <v>501</v>
      </c>
      <c r="D502" s="4">
        <v>540</v>
      </c>
      <c r="E502" s="4">
        <v>593</v>
      </c>
      <c r="F502" s="4">
        <v>612</v>
      </c>
      <c r="G502" s="4">
        <v>673</v>
      </c>
      <c r="H502" s="4">
        <v>602</v>
      </c>
      <c r="I502" s="4">
        <v>548</v>
      </c>
      <c r="J502" s="4">
        <v>493</v>
      </c>
      <c r="K502" s="4">
        <v>495</v>
      </c>
      <c r="L502" s="4">
        <v>465</v>
      </c>
      <c r="M502" s="4">
        <v>482</v>
      </c>
      <c r="N502" s="4">
        <v>435</v>
      </c>
      <c r="O502" s="4">
        <v>422</v>
      </c>
    </row>
    <row r="503" spans="1:15">
      <c r="A503" s="3" t="s">
        <v>506</v>
      </c>
      <c r="B503">
        <v>7.78</v>
      </c>
      <c r="C503" s="4">
        <v>514</v>
      </c>
      <c r="D503" s="4">
        <v>630</v>
      </c>
      <c r="E503" s="4">
        <v>735</v>
      </c>
      <c r="F503" s="4">
        <v>713</v>
      </c>
      <c r="G503" s="4">
        <v>828</v>
      </c>
      <c r="H503" s="4">
        <v>892</v>
      </c>
      <c r="I503" s="4">
        <v>883</v>
      </c>
      <c r="J503" s="4">
        <v>838</v>
      </c>
      <c r="K503" s="4">
        <v>837</v>
      </c>
      <c r="L503" s="4">
        <v>754</v>
      </c>
      <c r="M503" s="4">
        <v>684</v>
      </c>
      <c r="N503" s="4">
        <v>604</v>
      </c>
      <c r="O503" s="4">
        <v>589</v>
      </c>
    </row>
    <row r="504" spans="1:15">
      <c r="A504" s="3" t="s">
        <v>507</v>
      </c>
      <c r="B504">
        <v>12.5</v>
      </c>
      <c r="C504" s="4">
        <v>1487</v>
      </c>
      <c r="D504" s="4">
        <v>1628</v>
      </c>
      <c r="E504" s="4">
        <v>1608</v>
      </c>
      <c r="F504" s="4">
        <v>1625</v>
      </c>
      <c r="G504" s="4">
        <v>1804</v>
      </c>
      <c r="H504" s="4">
        <v>1918</v>
      </c>
      <c r="I504" s="4">
        <v>1782</v>
      </c>
      <c r="J504" s="4">
        <v>1534</v>
      </c>
      <c r="K504" s="4">
        <v>1602</v>
      </c>
      <c r="L504" s="4">
        <v>1448</v>
      </c>
      <c r="M504" s="4">
        <v>1460</v>
      </c>
      <c r="N504" s="4">
        <v>1408</v>
      </c>
      <c r="O504" s="4">
        <v>1528</v>
      </c>
    </row>
    <row r="505" spans="1:15">
      <c r="A505" s="3" t="s">
        <v>508</v>
      </c>
      <c r="B505">
        <v>18.86</v>
      </c>
      <c r="C505" s="4">
        <v>1291</v>
      </c>
      <c r="D505" s="4">
        <v>1343</v>
      </c>
      <c r="E505" s="4">
        <v>1452</v>
      </c>
      <c r="F505" s="4">
        <v>1369</v>
      </c>
      <c r="G505" s="4">
        <v>1455</v>
      </c>
      <c r="H505" s="4">
        <v>1383</v>
      </c>
      <c r="I505" s="4">
        <v>1407</v>
      </c>
      <c r="J505" s="4">
        <v>1347</v>
      </c>
      <c r="K505" s="4">
        <v>1399</v>
      </c>
      <c r="L505" s="4">
        <v>1279</v>
      </c>
      <c r="M505" s="4">
        <v>1147</v>
      </c>
      <c r="N505" s="4">
        <v>1000</v>
      </c>
      <c r="O505" s="4">
        <v>1018</v>
      </c>
    </row>
    <row r="506" spans="1:15">
      <c r="A506" s="3" t="s">
        <v>509</v>
      </c>
      <c r="B506">
        <v>4.34</v>
      </c>
      <c r="C506" s="4">
        <v>682</v>
      </c>
      <c r="D506" s="4">
        <v>724</v>
      </c>
      <c r="E506" s="4">
        <v>786</v>
      </c>
      <c r="F506" s="4">
        <v>838</v>
      </c>
      <c r="G506" s="4">
        <v>878</v>
      </c>
      <c r="H506" s="4">
        <v>872</v>
      </c>
      <c r="I506" s="4">
        <v>829</v>
      </c>
      <c r="J506" s="4">
        <v>544</v>
      </c>
      <c r="K506" s="4">
        <v>566</v>
      </c>
      <c r="L506" s="4">
        <v>494</v>
      </c>
      <c r="M506" s="4">
        <v>408</v>
      </c>
      <c r="N506" s="4">
        <v>377</v>
      </c>
      <c r="O506" s="4">
        <v>378</v>
      </c>
    </row>
    <row r="507" spans="1:15">
      <c r="A507" s="3" t="s">
        <v>510</v>
      </c>
      <c r="B507">
        <v>5.66</v>
      </c>
      <c r="C507" s="4">
        <v>674</v>
      </c>
      <c r="D507" s="4">
        <v>731</v>
      </c>
      <c r="E507" s="4">
        <v>766</v>
      </c>
      <c r="F507" s="4">
        <v>763</v>
      </c>
      <c r="G507" s="4">
        <v>892</v>
      </c>
      <c r="H507" s="4">
        <v>896</v>
      </c>
      <c r="I507" s="4">
        <v>903</v>
      </c>
      <c r="J507" s="4">
        <v>865</v>
      </c>
      <c r="K507" s="4">
        <v>891</v>
      </c>
      <c r="L507" s="4">
        <v>812</v>
      </c>
      <c r="M507" s="4">
        <v>768</v>
      </c>
      <c r="N507" s="4">
        <v>668</v>
      </c>
      <c r="O507" s="4">
        <v>667</v>
      </c>
    </row>
    <row r="508" spans="1:15">
      <c r="A508" s="3" t="s">
        <v>511</v>
      </c>
      <c r="B508">
        <v>7.51</v>
      </c>
      <c r="C508" s="4">
        <v>632</v>
      </c>
      <c r="D508" s="4">
        <v>664</v>
      </c>
      <c r="E508" s="4">
        <v>664</v>
      </c>
      <c r="F508" s="4">
        <v>690</v>
      </c>
      <c r="G508" s="4">
        <v>746</v>
      </c>
      <c r="H508" s="4">
        <v>724</v>
      </c>
      <c r="I508" s="4">
        <v>723</v>
      </c>
      <c r="J508" s="4">
        <v>661</v>
      </c>
      <c r="K508" s="4">
        <v>578</v>
      </c>
      <c r="L508" s="4">
        <v>503</v>
      </c>
      <c r="M508" s="4">
        <v>445</v>
      </c>
      <c r="N508" s="4">
        <v>415</v>
      </c>
      <c r="O508" s="4">
        <v>440</v>
      </c>
    </row>
    <row r="509" spans="1:15">
      <c r="A509" s="3" t="s">
        <v>512</v>
      </c>
      <c r="B509">
        <v>23.05</v>
      </c>
      <c r="C509" s="4">
        <v>4281</v>
      </c>
      <c r="D509" s="4">
        <v>4122</v>
      </c>
      <c r="E509" s="4">
        <v>4138</v>
      </c>
      <c r="F509" s="4">
        <v>4146</v>
      </c>
      <c r="G509" s="4">
        <v>4581</v>
      </c>
      <c r="H509" s="4">
        <v>4815</v>
      </c>
      <c r="I509" s="4">
        <v>5375</v>
      </c>
      <c r="J509" s="4">
        <v>4920</v>
      </c>
      <c r="K509" s="4">
        <v>4904</v>
      </c>
      <c r="L509" s="4">
        <v>4767</v>
      </c>
      <c r="M509" s="4">
        <v>5081</v>
      </c>
      <c r="N509" s="4">
        <v>4910</v>
      </c>
      <c r="O509" s="4">
        <v>4922</v>
      </c>
    </row>
    <row r="510" spans="1:15">
      <c r="A510" s="3" t="s">
        <v>513</v>
      </c>
      <c r="B510">
        <v>11.47</v>
      </c>
      <c r="C510" s="4">
        <v>1065</v>
      </c>
      <c r="D510" s="4">
        <v>1065</v>
      </c>
      <c r="E510" s="4">
        <v>1173</v>
      </c>
      <c r="F510" s="4">
        <v>1287</v>
      </c>
      <c r="G510" s="4">
        <v>1237</v>
      </c>
      <c r="H510" s="4">
        <v>1096</v>
      </c>
      <c r="I510" s="4">
        <v>1014</v>
      </c>
      <c r="J510" s="4">
        <v>794</v>
      </c>
      <c r="K510" s="4">
        <v>800</v>
      </c>
      <c r="L510" s="4">
        <v>739</v>
      </c>
      <c r="M510" s="4">
        <v>689</v>
      </c>
      <c r="N510" s="4">
        <v>566</v>
      </c>
      <c r="O510" s="4">
        <v>554</v>
      </c>
    </row>
    <row r="511" spans="1:15">
      <c r="A511" s="3" t="s">
        <v>514</v>
      </c>
      <c r="B511">
        <v>2.11</v>
      </c>
      <c r="C511" s="4">
        <v>228</v>
      </c>
      <c r="D511" s="4">
        <v>221</v>
      </c>
      <c r="E511" s="4">
        <v>225</v>
      </c>
      <c r="F511" s="4">
        <v>218</v>
      </c>
      <c r="G511" s="4">
        <v>246</v>
      </c>
      <c r="H511" s="4">
        <v>242</v>
      </c>
      <c r="I511" s="4">
        <v>241</v>
      </c>
      <c r="J511" s="4">
        <v>218</v>
      </c>
      <c r="K511" s="4">
        <v>259</v>
      </c>
      <c r="L511" s="4">
        <v>279</v>
      </c>
      <c r="M511" s="4">
        <v>266</v>
      </c>
      <c r="N511" s="4">
        <v>298</v>
      </c>
      <c r="O511" s="4">
        <v>292</v>
      </c>
    </row>
    <row r="512" spans="1:15">
      <c r="A512" s="3" t="s">
        <v>515</v>
      </c>
      <c r="B512">
        <v>14.95</v>
      </c>
      <c r="C512" s="4">
        <v>3305</v>
      </c>
      <c r="D512" s="4">
        <v>3487</v>
      </c>
      <c r="E512" s="4">
        <v>3919</v>
      </c>
      <c r="F512" s="4">
        <v>3703</v>
      </c>
      <c r="G512" s="4">
        <v>4123</v>
      </c>
      <c r="H512" s="4">
        <v>4231</v>
      </c>
      <c r="I512" s="4">
        <v>4554</v>
      </c>
      <c r="J512" s="4">
        <v>4445</v>
      </c>
      <c r="K512" s="4">
        <v>4747</v>
      </c>
      <c r="L512" s="4">
        <v>5001</v>
      </c>
      <c r="M512" s="4">
        <v>5609</v>
      </c>
      <c r="N512" s="4">
        <v>5890</v>
      </c>
      <c r="O512" s="4">
        <v>5881</v>
      </c>
    </row>
    <row r="513" spans="1:15">
      <c r="A513" s="3" t="s">
        <v>516</v>
      </c>
      <c r="B513">
        <v>10.55</v>
      </c>
      <c r="C513" s="4">
        <v>332</v>
      </c>
      <c r="D513" s="4">
        <v>400</v>
      </c>
      <c r="E513" s="4">
        <v>452</v>
      </c>
      <c r="F513" s="4">
        <v>485</v>
      </c>
      <c r="G513" s="4">
        <v>517</v>
      </c>
      <c r="H513" s="4">
        <v>567</v>
      </c>
      <c r="I513" s="4">
        <v>572</v>
      </c>
      <c r="J513" s="4">
        <v>473</v>
      </c>
      <c r="K513" s="4">
        <v>510</v>
      </c>
      <c r="L513" s="4">
        <v>469</v>
      </c>
      <c r="M513" s="4">
        <v>451</v>
      </c>
      <c r="N513" s="4">
        <v>378</v>
      </c>
      <c r="O513" s="4">
        <v>348</v>
      </c>
    </row>
    <row r="514" spans="1:15">
      <c r="A514" s="3" t="s">
        <v>517</v>
      </c>
      <c r="B514">
        <v>6.3</v>
      </c>
      <c r="C514" s="4">
        <v>991</v>
      </c>
      <c r="D514" s="4">
        <v>1050</v>
      </c>
      <c r="E514" s="4">
        <v>1097</v>
      </c>
      <c r="F514" s="4">
        <v>1102</v>
      </c>
      <c r="G514" s="4">
        <v>1175</v>
      </c>
      <c r="H514" s="4">
        <v>1195</v>
      </c>
      <c r="I514" s="4">
        <v>1009</v>
      </c>
      <c r="J514" s="4">
        <v>716</v>
      </c>
      <c r="K514" s="4">
        <v>837</v>
      </c>
      <c r="L514" s="4">
        <v>805</v>
      </c>
      <c r="M514" s="4">
        <v>668</v>
      </c>
      <c r="N514" s="4">
        <v>572</v>
      </c>
      <c r="O514" s="4">
        <v>508</v>
      </c>
    </row>
    <row r="515" spans="1:15">
      <c r="A515" s="3" t="s">
        <v>518</v>
      </c>
      <c r="B515">
        <v>8.25</v>
      </c>
      <c r="C515" s="4">
        <v>834</v>
      </c>
      <c r="D515" s="4">
        <v>878</v>
      </c>
      <c r="E515" s="4">
        <v>858</v>
      </c>
      <c r="F515" s="4">
        <v>923</v>
      </c>
      <c r="G515" s="4">
        <v>988</v>
      </c>
      <c r="H515" s="4">
        <v>1030</v>
      </c>
      <c r="I515" s="4">
        <v>1129</v>
      </c>
      <c r="J515" s="4">
        <v>1055</v>
      </c>
      <c r="K515" s="4">
        <v>1075</v>
      </c>
      <c r="L515" s="4">
        <v>970</v>
      </c>
      <c r="M515" s="4">
        <v>962</v>
      </c>
      <c r="N515" s="4">
        <v>921</v>
      </c>
      <c r="O515" s="4">
        <v>892</v>
      </c>
    </row>
    <row r="516" spans="1:15">
      <c r="A516" s="3" t="s">
        <v>519</v>
      </c>
      <c r="B516">
        <v>19.3</v>
      </c>
      <c r="C516" s="4">
        <v>1260</v>
      </c>
      <c r="D516" s="4">
        <v>1308</v>
      </c>
      <c r="E516" s="4">
        <v>1374</v>
      </c>
      <c r="F516" s="4">
        <v>1345</v>
      </c>
      <c r="G516" s="4">
        <v>1363</v>
      </c>
      <c r="H516" s="4">
        <v>1362</v>
      </c>
      <c r="I516" s="4">
        <v>1240</v>
      </c>
      <c r="J516" s="4">
        <v>1079</v>
      </c>
      <c r="K516" s="4">
        <v>1110</v>
      </c>
      <c r="L516" s="4">
        <v>1044</v>
      </c>
      <c r="M516" s="4">
        <v>988</v>
      </c>
      <c r="N516" s="4">
        <v>925</v>
      </c>
      <c r="O516" s="4">
        <v>930</v>
      </c>
    </row>
    <row r="517" spans="1:15">
      <c r="A517" s="3" t="s">
        <v>520</v>
      </c>
      <c r="B517">
        <v>4.4400000000000004</v>
      </c>
      <c r="C517" s="4">
        <v>338</v>
      </c>
      <c r="D517" s="4">
        <v>429</v>
      </c>
      <c r="E517" s="4">
        <v>395</v>
      </c>
      <c r="F517" s="4">
        <v>435</v>
      </c>
      <c r="G517" s="4">
        <v>447</v>
      </c>
      <c r="H517" s="4">
        <v>460</v>
      </c>
      <c r="I517" s="4">
        <v>468</v>
      </c>
      <c r="J517" s="4">
        <v>437</v>
      </c>
      <c r="K517" s="4">
        <v>424</v>
      </c>
      <c r="L517" s="4">
        <v>373</v>
      </c>
      <c r="M517" s="4">
        <v>304</v>
      </c>
      <c r="N517" s="4">
        <v>274</v>
      </c>
      <c r="O517" s="4">
        <v>290</v>
      </c>
    </row>
    <row r="518" spans="1:15">
      <c r="A518" s="3" t="s">
        <v>521</v>
      </c>
      <c r="B518">
        <v>5.29</v>
      </c>
      <c r="C518" s="4">
        <v>655</v>
      </c>
      <c r="D518" s="4">
        <v>615</v>
      </c>
      <c r="E518" s="4">
        <v>648</v>
      </c>
      <c r="F518" s="4">
        <v>662</v>
      </c>
      <c r="G518" s="4">
        <v>661</v>
      </c>
      <c r="H518" s="4">
        <v>749</v>
      </c>
      <c r="I518" s="4">
        <v>789</v>
      </c>
      <c r="J518" s="4">
        <v>697</v>
      </c>
      <c r="K518" s="4">
        <v>700</v>
      </c>
      <c r="L518" s="4">
        <v>643</v>
      </c>
      <c r="M518" s="4">
        <v>618</v>
      </c>
      <c r="N518" s="4">
        <v>523</v>
      </c>
      <c r="O518" s="4">
        <v>484</v>
      </c>
    </row>
    <row r="519" spans="1:15">
      <c r="A519" s="3" t="s">
        <v>121</v>
      </c>
      <c r="B519">
        <v>4.37</v>
      </c>
      <c r="C519" s="4">
        <v>434</v>
      </c>
      <c r="D519" s="4">
        <v>423</v>
      </c>
      <c r="E519" s="4">
        <v>436</v>
      </c>
      <c r="F519" s="4">
        <v>422</v>
      </c>
      <c r="G519" s="4">
        <v>466</v>
      </c>
      <c r="H519" s="4">
        <v>477</v>
      </c>
      <c r="I519" s="4">
        <v>451</v>
      </c>
      <c r="J519" s="4">
        <v>389</v>
      </c>
      <c r="K519" s="4">
        <v>376</v>
      </c>
      <c r="L519" s="4">
        <v>344</v>
      </c>
      <c r="M519" s="4">
        <v>318</v>
      </c>
      <c r="N519" s="4">
        <v>223</v>
      </c>
      <c r="O519" s="4">
        <v>237</v>
      </c>
    </row>
    <row r="520" spans="1:15">
      <c r="A520" s="3" t="s">
        <v>130</v>
      </c>
      <c r="B520">
        <v>5.46</v>
      </c>
      <c r="C520" s="4">
        <v>552</v>
      </c>
      <c r="D520" s="4">
        <v>550</v>
      </c>
      <c r="E520" s="4">
        <v>558</v>
      </c>
      <c r="F520" s="4">
        <v>677</v>
      </c>
      <c r="G520" s="4">
        <v>743</v>
      </c>
      <c r="H520" s="4">
        <v>689</v>
      </c>
      <c r="I520" s="4">
        <v>713</v>
      </c>
      <c r="J520" s="4">
        <v>609</v>
      </c>
      <c r="K520" s="4">
        <v>647</v>
      </c>
      <c r="L520" s="4">
        <v>539</v>
      </c>
      <c r="M520" s="4">
        <v>487</v>
      </c>
      <c r="N520" s="4">
        <v>436</v>
      </c>
      <c r="O520" s="4">
        <v>415</v>
      </c>
    </row>
    <row r="521" spans="1:15">
      <c r="A521" s="3" t="s">
        <v>522</v>
      </c>
      <c r="B521">
        <v>7.02</v>
      </c>
      <c r="C521" s="4">
        <v>586</v>
      </c>
      <c r="D521" s="4">
        <v>698</v>
      </c>
      <c r="E521" s="4">
        <v>752</v>
      </c>
      <c r="F521" s="4">
        <v>832</v>
      </c>
      <c r="G521" s="4">
        <v>879</v>
      </c>
      <c r="H521" s="4">
        <v>953</v>
      </c>
      <c r="I521" s="4">
        <v>1053</v>
      </c>
      <c r="J521" s="4">
        <v>899</v>
      </c>
      <c r="K521" s="4">
        <v>969</v>
      </c>
      <c r="L521" s="4">
        <v>822</v>
      </c>
      <c r="M521" s="4">
        <v>707</v>
      </c>
      <c r="N521" s="4">
        <v>631</v>
      </c>
      <c r="O521" s="4">
        <v>628</v>
      </c>
    </row>
    <row r="522" spans="1:15">
      <c r="A522" s="3" t="s">
        <v>523</v>
      </c>
      <c r="B522">
        <v>6.57</v>
      </c>
      <c r="C522" s="4">
        <v>761</v>
      </c>
      <c r="D522" s="4">
        <v>837</v>
      </c>
      <c r="E522" s="4">
        <v>870</v>
      </c>
      <c r="F522" s="4">
        <v>945</v>
      </c>
      <c r="G522" s="4">
        <v>1024</v>
      </c>
      <c r="H522" s="4">
        <v>1089</v>
      </c>
      <c r="I522" s="4">
        <v>1153</v>
      </c>
      <c r="J522" s="4">
        <v>1032</v>
      </c>
      <c r="K522" s="4">
        <v>1086</v>
      </c>
      <c r="L522" s="4">
        <v>1036</v>
      </c>
      <c r="M522" s="4">
        <v>989</v>
      </c>
      <c r="N522" s="4">
        <v>916</v>
      </c>
      <c r="O522" s="4">
        <v>915</v>
      </c>
    </row>
    <row r="523" spans="1:15">
      <c r="A523" s="3" t="s">
        <v>524</v>
      </c>
      <c r="B523">
        <v>50.4</v>
      </c>
      <c r="C523" s="4">
        <v>10103</v>
      </c>
      <c r="D523" s="4">
        <v>10747</v>
      </c>
      <c r="E523" s="4">
        <v>11270</v>
      </c>
      <c r="F523" s="4">
        <v>11921</v>
      </c>
      <c r="G523" s="4">
        <v>12801</v>
      </c>
      <c r="H523" s="4">
        <v>12432</v>
      </c>
      <c r="I523" s="4">
        <v>12341</v>
      </c>
      <c r="J523" s="4">
        <v>13630</v>
      </c>
      <c r="K523" s="4">
        <v>13922</v>
      </c>
      <c r="L523" s="4">
        <v>15433</v>
      </c>
      <c r="M523" s="4">
        <v>19288</v>
      </c>
      <c r="N523" s="4">
        <v>22696</v>
      </c>
      <c r="O523" s="4">
        <v>22514</v>
      </c>
    </row>
    <row r="524" spans="1:15">
      <c r="A524" s="3" t="s">
        <v>301</v>
      </c>
      <c r="B524">
        <v>4.79</v>
      </c>
      <c r="C524" s="4">
        <v>438</v>
      </c>
      <c r="D524" s="4">
        <v>500</v>
      </c>
      <c r="E524" s="4">
        <v>564</v>
      </c>
      <c r="F524" s="4">
        <v>569</v>
      </c>
      <c r="G524" s="4">
        <v>655</v>
      </c>
      <c r="H524" s="4">
        <v>639</v>
      </c>
      <c r="I524" s="4">
        <v>641</v>
      </c>
      <c r="J524" s="4">
        <v>581</v>
      </c>
      <c r="K524" s="4">
        <v>570</v>
      </c>
      <c r="L524" s="4">
        <v>556</v>
      </c>
      <c r="M524" s="4">
        <v>471</v>
      </c>
      <c r="N524" s="4">
        <v>399</v>
      </c>
      <c r="O524" s="4">
        <v>410</v>
      </c>
    </row>
    <row r="525" spans="1:15">
      <c r="A525" s="3" t="s">
        <v>525</v>
      </c>
      <c r="B525">
        <v>2.96</v>
      </c>
      <c r="C525" s="4">
        <v>322</v>
      </c>
      <c r="D525" s="4">
        <v>420</v>
      </c>
      <c r="E525" s="4">
        <v>443</v>
      </c>
      <c r="F525" s="4">
        <v>451</v>
      </c>
      <c r="G525" s="4">
        <v>541</v>
      </c>
      <c r="H525" s="4">
        <v>526</v>
      </c>
      <c r="I525" s="4">
        <v>480</v>
      </c>
      <c r="J525" s="4">
        <v>259</v>
      </c>
      <c r="K525" s="4">
        <v>300</v>
      </c>
      <c r="L525" s="4">
        <v>279</v>
      </c>
      <c r="M525" s="4">
        <v>265</v>
      </c>
      <c r="N525" s="4">
        <v>231</v>
      </c>
      <c r="O525" s="4">
        <v>219</v>
      </c>
    </row>
    <row r="526" spans="1:15">
      <c r="A526" s="3" t="s">
        <v>526</v>
      </c>
      <c r="B526">
        <v>3.76</v>
      </c>
      <c r="C526" s="4">
        <v>323</v>
      </c>
      <c r="D526" s="4">
        <v>305</v>
      </c>
      <c r="E526" s="4">
        <v>336</v>
      </c>
      <c r="F526" s="4">
        <v>372</v>
      </c>
      <c r="G526" s="4">
        <v>373</v>
      </c>
      <c r="H526" s="4">
        <v>389</v>
      </c>
      <c r="I526" s="4">
        <v>390</v>
      </c>
      <c r="J526" s="4">
        <v>309</v>
      </c>
      <c r="K526" s="4">
        <v>341</v>
      </c>
      <c r="L526" s="4">
        <v>283</v>
      </c>
      <c r="M526" s="4">
        <v>225</v>
      </c>
      <c r="N526" s="4">
        <v>194</v>
      </c>
      <c r="O526" s="4">
        <v>190</v>
      </c>
    </row>
    <row r="527" spans="1:15">
      <c r="A527" s="3" t="s">
        <v>527</v>
      </c>
      <c r="B527">
        <v>14.03</v>
      </c>
      <c r="C527" s="4">
        <v>847</v>
      </c>
      <c r="D527" s="4">
        <v>865</v>
      </c>
      <c r="E527" s="4">
        <v>939</v>
      </c>
      <c r="F527" s="4">
        <v>946</v>
      </c>
      <c r="G527" s="4">
        <v>935</v>
      </c>
      <c r="H527" s="4">
        <v>935</v>
      </c>
      <c r="I527" s="4">
        <v>932</v>
      </c>
      <c r="J527" s="4">
        <v>764</v>
      </c>
      <c r="K527" s="4">
        <v>757</v>
      </c>
      <c r="L527" s="4">
        <v>630</v>
      </c>
      <c r="M527" s="4">
        <v>512</v>
      </c>
      <c r="N527" s="4">
        <v>465</v>
      </c>
      <c r="O527" s="4">
        <v>425</v>
      </c>
    </row>
    <row r="528" spans="1:15">
      <c r="A528" s="3" t="s">
        <v>528</v>
      </c>
      <c r="B528">
        <v>5.63</v>
      </c>
      <c r="C528" s="4">
        <v>257</v>
      </c>
      <c r="D528" s="4">
        <v>239</v>
      </c>
      <c r="E528" s="4">
        <v>272</v>
      </c>
      <c r="F528" s="4">
        <v>295</v>
      </c>
      <c r="G528" s="4">
        <v>291</v>
      </c>
      <c r="H528" s="4">
        <v>259</v>
      </c>
      <c r="I528" s="4">
        <v>274</v>
      </c>
      <c r="J528" s="4">
        <v>276</v>
      </c>
      <c r="K528" s="4">
        <v>260</v>
      </c>
      <c r="L528" s="4">
        <v>242</v>
      </c>
      <c r="M528" s="4">
        <v>212</v>
      </c>
      <c r="N528" s="4">
        <v>194</v>
      </c>
      <c r="O528" s="4">
        <v>206</v>
      </c>
    </row>
    <row r="529" spans="1:15">
      <c r="A529" s="3" t="s">
        <v>529</v>
      </c>
      <c r="B529">
        <v>6.07</v>
      </c>
      <c r="C529" s="4">
        <v>346</v>
      </c>
      <c r="D529" s="4">
        <v>375</v>
      </c>
      <c r="E529" s="4">
        <v>384</v>
      </c>
      <c r="F529" s="4">
        <v>407</v>
      </c>
      <c r="G529" s="4">
        <v>420</v>
      </c>
      <c r="H529" s="4">
        <v>416</v>
      </c>
      <c r="I529" s="4">
        <v>402</v>
      </c>
      <c r="J529" s="4">
        <v>217</v>
      </c>
      <c r="K529" s="4">
        <v>244</v>
      </c>
      <c r="L529" s="4">
        <v>224</v>
      </c>
      <c r="M529" s="4">
        <v>194</v>
      </c>
      <c r="N529" s="4">
        <v>171</v>
      </c>
      <c r="O529" s="4">
        <v>154</v>
      </c>
    </row>
    <row r="530" spans="1:15">
      <c r="A530" s="3" t="s">
        <v>530</v>
      </c>
      <c r="B530">
        <v>2.4700000000000002</v>
      </c>
      <c r="C530" s="4">
        <v>163</v>
      </c>
      <c r="D530" s="4">
        <v>131</v>
      </c>
      <c r="E530" s="4">
        <v>123</v>
      </c>
      <c r="F530" s="4">
        <v>178</v>
      </c>
      <c r="G530" s="4">
        <v>163</v>
      </c>
      <c r="H530" s="4">
        <v>150</v>
      </c>
      <c r="I530" s="4">
        <v>167</v>
      </c>
      <c r="J530" s="4">
        <v>119</v>
      </c>
      <c r="K530" s="4">
        <v>119</v>
      </c>
      <c r="L530" s="4">
        <v>118</v>
      </c>
      <c r="M530" s="4">
        <v>124</v>
      </c>
      <c r="N530" s="4">
        <v>94</v>
      </c>
      <c r="O530" s="4">
        <v>94</v>
      </c>
    </row>
    <row r="531" spans="1:15">
      <c r="A531" s="3" t="s">
        <v>531</v>
      </c>
      <c r="B531">
        <v>20.8</v>
      </c>
      <c r="C531" s="4">
        <v>1194</v>
      </c>
      <c r="D531" s="4">
        <v>1270</v>
      </c>
      <c r="E531" s="4">
        <v>1295</v>
      </c>
      <c r="F531" s="4">
        <v>1277</v>
      </c>
      <c r="G531" s="4">
        <v>1345</v>
      </c>
      <c r="H531" s="4">
        <v>1383</v>
      </c>
      <c r="I531" s="4">
        <v>1405</v>
      </c>
      <c r="J531" s="4">
        <v>1210</v>
      </c>
      <c r="K531" s="4">
        <v>1271</v>
      </c>
      <c r="L531" s="4">
        <v>1173</v>
      </c>
      <c r="M531" s="4">
        <v>1122</v>
      </c>
      <c r="N531" s="4">
        <v>1225</v>
      </c>
      <c r="O531" s="4">
        <v>1251</v>
      </c>
    </row>
    <row r="532" spans="1:15">
      <c r="A532" s="3" t="s">
        <v>532</v>
      </c>
      <c r="B532">
        <v>7.16</v>
      </c>
      <c r="C532" s="4">
        <v>539</v>
      </c>
      <c r="D532" s="4">
        <v>694</v>
      </c>
      <c r="E532" s="4">
        <v>707</v>
      </c>
      <c r="F532" s="4">
        <v>738</v>
      </c>
      <c r="G532" s="4">
        <v>697</v>
      </c>
      <c r="H532" s="4">
        <v>778</v>
      </c>
      <c r="I532" s="4">
        <v>768</v>
      </c>
      <c r="J532" s="4">
        <v>669</v>
      </c>
      <c r="K532" s="4">
        <v>800</v>
      </c>
      <c r="L532" s="4">
        <v>720</v>
      </c>
      <c r="M532" s="4">
        <v>701</v>
      </c>
      <c r="N532" s="4">
        <v>603</v>
      </c>
      <c r="O532" s="4">
        <v>617</v>
      </c>
    </row>
    <row r="533" spans="1:15">
      <c r="A533" s="3" t="s">
        <v>533</v>
      </c>
      <c r="B533">
        <v>11.4</v>
      </c>
      <c r="C533" s="4">
        <v>293</v>
      </c>
      <c r="D533" s="4">
        <v>304</v>
      </c>
      <c r="E533" s="4">
        <v>337</v>
      </c>
      <c r="F533" s="4">
        <v>371</v>
      </c>
      <c r="G533" s="4">
        <v>336</v>
      </c>
      <c r="H533" s="4">
        <v>354</v>
      </c>
      <c r="I533" s="4">
        <v>337</v>
      </c>
      <c r="J533" s="4">
        <v>246</v>
      </c>
      <c r="K533" s="4">
        <v>244</v>
      </c>
      <c r="L533" s="4">
        <v>231</v>
      </c>
      <c r="M533" s="4">
        <v>210</v>
      </c>
      <c r="N533" s="4">
        <v>166</v>
      </c>
      <c r="O533" s="4">
        <v>166</v>
      </c>
    </row>
    <row r="534" spans="1:15">
      <c r="A534" s="3" t="s">
        <v>534</v>
      </c>
      <c r="B534">
        <v>12.07</v>
      </c>
      <c r="C534" s="4">
        <v>696</v>
      </c>
      <c r="D534" s="4">
        <v>755</v>
      </c>
      <c r="E534" s="4">
        <v>726</v>
      </c>
      <c r="F534" s="4">
        <v>790</v>
      </c>
      <c r="G534" s="4">
        <v>833</v>
      </c>
      <c r="H534" s="4">
        <v>759</v>
      </c>
      <c r="I534" s="4">
        <v>741</v>
      </c>
      <c r="J534" s="4">
        <v>409</v>
      </c>
      <c r="K534" s="4">
        <v>422</v>
      </c>
      <c r="L534" s="4">
        <v>399</v>
      </c>
      <c r="M534" s="4">
        <v>414</v>
      </c>
      <c r="N534" s="4">
        <v>363</v>
      </c>
      <c r="O534" s="4">
        <v>372</v>
      </c>
    </row>
    <row r="535" spans="1:15">
      <c r="A535" s="3" t="s">
        <v>535</v>
      </c>
      <c r="B535">
        <v>7.6</v>
      </c>
      <c r="C535" s="4">
        <v>403</v>
      </c>
      <c r="D535" s="4">
        <v>377</v>
      </c>
      <c r="E535" s="4">
        <v>420</v>
      </c>
      <c r="F535" s="4">
        <v>478</v>
      </c>
      <c r="G535" s="4">
        <v>449</v>
      </c>
      <c r="H535" s="4">
        <v>440</v>
      </c>
      <c r="I535" s="4">
        <v>408</v>
      </c>
      <c r="J535" s="4">
        <v>317</v>
      </c>
      <c r="K535" s="4">
        <v>363</v>
      </c>
      <c r="L535" s="4">
        <v>285</v>
      </c>
      <c r="M535" s="4">
        <v>237</v>
      </c>
      <c r="N535" s="4">
        <v>156</v>
      </c>
      <c r="O535" s="4">
        <v>146</v>
      </c>
    </row>
    <row r="536" spans="1:15">
      <c r="A536" s="3" t="s">
        <v>536</v>
      </c>
      <c r="B536">
        <v>29.89</v>
      </c>
      <c r="C536" s="4">
        <v>1899</v>
      </c>
      <c r="D536" s="4">
        <v>2136</v>
      </c>
      <c r="E536" s="4">
        <v>2129</v>
      </c>
      <c r="F536" s="4">
        <v>2255</v>
      </c>
      <c r="G536" s="4">
        <v>2300</v>
      </c>
      <c r="H536" s="4">
        <v>2501</v>
      </c>
      <c r="I536" s="4">
        <v>2593</v>
      </c>
      <c r="J536" s="4">
        <v>1366</v>
      </c>
      <c r="K536" s="4">
        <v>1606</v>
      </c>
      <c r="L536" s="4">
        <v>1429</v>
      </c>
      <c r="M536" s="4">
        <v>1362</v>
      </c>
      <c r="N536" s="4">
        <v>1306</v>
      </c>
      <c r="O536" s="4">
        <v>1350</v>
      </c>
    </row>
    <row r="537" spans="1:15">
      <c r="A537" s="3" t="s">
        <v>537</v>
      </c>
      <c r="B537">
        <v>11.06</v>
      </c>
      <c r="C537" s="4">
        <v>738</v>
      </c>
      <c r="D537" s="4">
        <v>814</v>
      </c>
      <c r="E537" s="4">
        <v>830</v>
      </c>
      <c r="F537" s="4">
        <v>798</v>
      </c>
      <c r="G537" s="4">
        <v>852</v>
      </c>
      <c r="H537" s="4">
        <v>873</v>
      </c>
      <c r="I537" s="4">
        <v>861</v>
      </c>
      <c r="J537" s="4">
        <v>518</v>
      </c>
      <c r="K537" s="4">
        <v>569</v>
      </c>
      <c r="L537" s="4">
        <v>542</v>
      </c>
      <c r="M537" s="4">
        <v>554</v>
      </c>
      <c r="N537" s="4">
        <v>485</v>
      </c>
      <c r="O537" s="4">
        <v>507</v>
      </c>
    </row>
    <row r="538" spans="1:15">
      <c r="A538" s="3" t="s">
        <v>538</v>
      </c>
      <c r="B538">
        <v>16.420000000000002</v>
      </c>
      <c r="C538" s="4">
        <v>978</v>
      </c>
      <c r="D538" s="4">
        <v>972</v>
      </c>
      <c r="E538" s="4">
        <v>920</v>
      </c>
      <c r="F538" s="4">
        <v>1000</v>
      </c>
      <c r="G538" s="4">
        <v>1060</v>
      </c>
      <c r="H538" s="4">
        <v>1064</v>
      </c>
      <c r="I538" s="4">
        <v>1216</v>
      </c>
      <c r="J538" s="4">
        <v>881</v>
      </c>
      <c r="K538" s="4">
        <v>1103</v>
      </c>
      <c r="L538" s="4">
        <v>1060</v>
      </c>
      <c r="M538" s="4">
        <v>984</v>
      </c>
      <c r="N538" s="4">
        <v>904</v>
      </c>
      <c r="O538" s="4">
        <v>920</v>
      </c>
    </row>
    <row r="539" spans="1:15">
      <c r="A539" s="3" t="s">
        <v>539</v>
      </c>
      <c r="B539">
        <v>8.9499999999999993</v>
      </c>
      <c r="C539" s="4">
        <v>556</v>
      </c>
      <c r="D539" s="4">
        <v>501</v>
      </c>
      <c r="E539" s="4">
        <v>483</v>
      </c>
      <c r="F539" s="4">
        <v>465</v>
      </c>
      <c r="G539" s="4">
        <v>499</v>
      </c>
      <c r="H539" s="4">
        <v>459</v>
      </c>
      <c r="I539" s="4">
        <v>440</v>
      </c>
      <c r="J539" s="4">
        <v>454</v>
      </c>
      <c r="K539" s="4">
        <v>513</v>
      </c>
      <c r="L539" s="4">
        <v>498</v>
      </c>
      <c r="M539" s="4">
        <v>469</v>
      </c>
      <c r="N539" s="4">
        <v>430</v>
      </c>
      <c r="O539" s="4">
        <v>446</v>
      </c>
    </row>
    <row r="540" spans="1:15">
      <c r="A540" s="3" t="s">
        <v>540</v>
      </c>
      <c r="B540">
        <v>12.66</v>
      </c>
      <c r="C540" s="4">
        <v>437</v>
      </c>
      <c r="D540" s="4">
        <v>446</v>
      </c>
      <c r="E540" s="4">
        <v>486</v>
      </c>
      <c r="F540" s="4">
        <v>504</v>
      </c>
      <c r="G540" s="4">
        <v>502</v>
      </c>
      <c r="H540" s="4">
        <v>536</v>
      </c>
      <c r="I540" s="4">
        <v>554</v>
      </c>
      <c r="J540" s="4">
        <v>442</v>
      </c>
      <c r="K540" s="4">
        <v>466</v>
      </c>
      <c r="L540" s="4">
        <v>457</v>
      </c>
      <c r="M540" s="4">
        <v>428</v>
      </c>
      <c r="N540" s="4">
        <v>374</v>
      </c>
      <c r="O540" s="4">
        <v>345</v>
      </c>
    </row>
    <row r="541" spans="1:15">
      <c r="A541" s="3" t="s">
        <v>382</v>
      </c>
      <c r="B541">
        <v>9.1999999999999993</v>
      </c>
      <c r="C541" s="4">
        <v>436</v>
      </c>
      <c r="D541" s="4">
        <v>474</v>
      </c>
      <c r="E541" s="4">
        <v>483</v>
      </c>
      <c r="F541" s="4">
        <v>460</v>
      </c>
      <c r="G541" s="4">
        <v>523</v>
      </c>
      <c r="H541" s="4">
        <v>538</v>
      </c>
      <c r="I541" s="4">
        <v>555</v>
      </c>
      <c r="J541" s="4">
        <v>349</v>
      </c>
      <c r="K541" s="4">
        <v>347</v>
      </c>
      <c r="L541" s="4">
        <v>317</v>
      </c>
      <c r="M541" s="4">
        <v>274</v>
      </c>
      <c r="N541" s="4">
        <v>230</v>
      </c>
      <c r="O541" s="4">
        <v>212</v>
      </c>
    </row>
    <row r="542" spans="1:15">
      <c r="A542" s="3" t="s">
        <v>541</v>
      </c>
      <c r="B542">
        <v>5.33</v>
      </c>
      <c r="C542" s="4">
        <v>230</v>
      </c>
      <c r="D542" s="4">
        <v>263</v>
      </c>
      <c r="E542" s="4">
        <v>259</v>
      </c>
      <c r="F542" s="4">
        <v>278</v>
      </c>
      <c r="G542" s="4">
        <v>259</v>
      </c>
      <c r="H542" s="4">
        <v>257</v>
      </c>
      <c r="I542" s="4">
        <v>262</v>
      </c>
      <c r="J542" s="4">
        <v>248</v>
      </c>
      <c r="K542" s="4">
        <v>271</v>
      </c>
      <c r="L542" s="4">
        <v>232</v>
      </c>
      <c r="M542" s="4">
        <v>155</v>
      </c>
      <c r="N542" s="4">
        <v>105</v>
      </c>
      <c r="O542" s="4">
        <v>91</v>
      </c>
    </row>
    <row r="543" spans="1:15">
      <c r="A543" s="3" t="s">
        <v>542</v>
      </c>
      <c r="B543">
        <v>9.94</v>
      </c>
      <c r="C543" s="4">
        <v>344</v>
      </c>
      <c r="D543" s="4">
        <v>355</v>
      </c>
      <c r="E543" s="4">
        <v>388</v>
      </c>
      <c r="F543" s="4">
        <v>382</v>
      </c>
      <c r="G543" s="4">
        <v>378</v>
      </c>
      <c r="H543" s="4">
        <v>444</v>
      </c>
      <c r="I543" s="4">
        <v>448</v>
      </c>
      <c r="J543" s="4">
        <v>310</v>
      </c>
      <c r="K543" s="4">
        <v>309</v>
      </c>
      <c r="L543" s="4">
        <v>252</v>
      </c>
      <c r="M543" s="4">
        <v>192</v>
      </c>
      <c r="N543" s="4">
        <v>165</v>
      </c>
      <c r="O543" s="4">
        <v>146</v>
      </c>
    </row>
    <row r="544" spans="1:15">
      <c r="A544" s="3" t="s">
        <v>543</v>
      </c>
      <c r="B544">
        <v>8</v>
      </c>
      <c r="C544" s="4">
        <v>328</v>
      </c>
      <c r="D544" s="4">
        <v>433</v>
      </c>
      <c r="E544" s="4">
        <v>422</v>
      </c>
      <c r="F544" s="4">
        <v>468</v>
      </c>
      <c r="G544" s="4">
        <v>532</v>
      </c>
      <c r="H544" s="4">
        <v>579</v>
      </c>
      <c r="I544" s="4">
        <v>547</v>
      </c>
      <c r="J544" s="4">
        <v>376</v>
      </c>
      <c r="K544" s="4">
        <v>360</v>
      </c>
      <c r="L544" s="4">
        <v>351</v>
      </c>
      <c r="M544" s="4">
        <v>367</v>
      </c>
      <c r="N544" s="4">
        <v>341</v>
      </c>
      <c r="O544" s="4">
        <v>323</v>
      </c>
    </row>
    <row r="545" spans="1:15">
      <c r="A545" s="3" t="s">
        <v>544</v>
      </c>
      <c r="B545">
        <v>4</v>
      </c>
      <c r="C545" s="4">
        <v>238</v>
      </c>
      <c r="D545" s="4">
        <v>257</v>
      </c>
      <c r="E545" s="4">
        <v>272</v>
      </c>
      <c r="F545" s="4">
        <v>262</v>
      </c>
      <c r="G545" s="4">
        <v>261</v>
      </c>
      <c r="H545" s="4">
        <v>270</v>
      </c>
      <c r="I545" s="4">
        <v>252</v>
      </c>
      <c r="J545" s="4">
        <v>270</v>
      </c>
      <c r="K545" s="4">
        <v>282</v>
      </c>
      <c r="L545" s="4">
        <v>284</v>
      </c>
      <c r="M545" s="4">
        <v>266</v>
      </c>
      <c r="N545" s="4">
        <v>274</v>
      </c>
      <c r="O545" s="4">
        <v>269</v>
      </c>
    </row>
    <row r="546" spans="1:15">
      <c r="A546" s="3" t="s">
        <v>545</v>
      </c>
      <c r="B546">
        <v>5.51</v>
      </c>
      <c r="C546" s="4">
        <v>386</v>
      </c>
      <c r="D546" s="4">
        <v>417</v>
      </c>
      <c r="E546" s="4">
        <v>469</v>
      </c>
      <c r="F546" s="4">
        <v>451</v>
      </c>
      <c r="G546" s="4">
        <v>456</v>
      </c>
      <c r="H546" s="4">
        <v>506</v>
      </c>
      <c r="I546" s="4">
        <v>467</v>
      </c>
      <c r="J546" s="4">
        <v>420</v>
      </c>
      <c r="K546" s="4">
        <v>421</v>
      </c>
      <c r="L546" s="4">
        <v>407</v>
      </c>
      <c r="M546" s="4">
        <v>390</v>
      </c>
      <c r="N546" s="4">
        <v>367</v>
      </c>
      <c r="O546" s="4">
        <v>376</v>
      </c>
    </row>
    <row r="547" spans="1:15">
      <c r="A547" s="3" t="s">
        <v>546</v>
      </c>
      <c r="B547">
        <v>4.74</v>
      </c>
      <c r="C547" s="4">
        <v>788</v>
      </c>
      <c r="D547" s="4">
        <v>729</v>
      </c>
      <c r="E547" s="4">
        <v>996</v>
      </c>
      <c r="F547" s="4">
        <v>1088</v>
      </c>
      <c r="G547" s="4">
        <v>931</v>
      </c>
      <c r="H547" s="4">
        <v>927</v>
      </c>
      <c r="I547" s="4">
        <v>1079</v>
      </c>
      <c r="J547" s="4">
        <v>849</v>
      </c>
      <c r="K547" s="4">
        <v>889</v>
      </c>
      <c r="L547" s="4">
        <v>781</v>
      </c>
      <c r="M547" s="4">
        <v>1636</v>
      </c>
      <c r="N547" s="4">
        <v>2096</v>
      </c>
      <c r="O547" s="4">
        <v>2342</v>
      </c>
    </row>
    <row r="548" spans="1:15">
      <c r="A548" s="3" t="s">
        <v>547</v>
      </c>
      <c r="B548">
        <v>4.47</v>
      </c>
      <c r="C548" s="4">
        <v>378</v>
      </c>
      <c r="D548" s="4">
        <v>458</v>
      </c>
      <c r="E548" s="4">
        <v>364</v>
      </c>
      <c r="F548" s="4">
        <v>360</v>
      </c>
      <c r="G548" s="4">
        <v>393</v>
      </c>
      <c r="H548" s="4">
        <v>440</v>
      </c>
      <c r="I548" s="4">
        <v>388</v>
      </c>
      <c r="J548" s="4">
        <v>257</v>
      </c>
      <c r="K548" s="4">
        <v>259</v>
      </c>
      <c r="L548" s="4">
        <v>242</v>
      </c>
      <c r="M548" s="4">
        <v>214</v>
      </c>
      <c r="N548" s="4">
        <v>155</v>
      </c>
      <c r="O548" s="4">
        <v>157</v>
      </c>
    </row>
    <row r="549" spans="1:15">
      <c r="A549" s="3" t="s">
        <v>548</v>
      </c>
      <c r="B549">
        <v>8.1199999999999992</v>
      </c>
      <c r="C549" s="4">
        <v>441</v>
      </c>
      <c r="D549" s="4">
        <v>426</v>
      </c>
      <c r="E549" s="4">
        <v>480</v>
      </c>
      <c r="F549" s="4">
        <v>523</v>
      </c>
      <c r="G549" s="4">
        <v>539</v>
      </c>
      <c r="H549" s="4">
        <v>605</v>
      </c>
      <c r="I549" s="4">
        <v>626</v>
      </c>
      <c r="J549" s="4">
        <v>477</v>
      </c>
      <c r="K549" s="4">
        <v>503</v>
      </c>
      <c r="L549" s="4">
        <v>486</v>
      </c>
      <c r="M549" s="4">
        <v>506</v>
      </c>
      <c r="N549" s="4">
        <v>482</v>
      </c>
      <c r="O549" s="4">
        <v>469</v>
      </c>
    </row>
    <row r="550" spans="1:15">
      <c r="A550" s="3" t="s">
        <v>549</v>
      </c>
      <c r="B550">
        <v>19.309999999999999</v>
      </c>
      <c r="C550" s="4">
        <v>2423</v>
      </c>
      <c r="D550" s="4">
        <v>2545</v>
      </c>
      <c r="E550" s="4">
        <v>2611</v>
      </c>
      <c r="F550" s="4">
        <v>2758</v>
      </c>
      <c r="G550" s="4">
        <v>2901</v>
      </c>
      <c r="H550" s="4">
        <v>3007</v>
      </c>
      <c r="I550" s="4">
        <v>3257</v>
      </c>
      <c r="J550" s="4">
        <v>1241</v>
      </c>
      <c r="K550" s="4">
        <v>1102</v>
      </c>
      <c r="L550" s="4">
        <v>1067</v>
      </c>
      <c r="M550" s="4">
        <v>916</v>
      </c>
      <c r="N550" s="4">
        <v>816</v>
      </c>
      <c r="O550" s="4">
        <v>843</v>
      </c>
    </row>
    <row r="551" spans="1:15">
      <c r="A551" s="3" t="s">
        <v>550</v>
      </c>
      <c r="B551">
        <v>13</v>
      </c>
      <c r="C551" s="3">
        <v>853</v>
      </c>
      <c r="D551" s="3">
        <v>896</v>
      </c>
      <c r="E551" s="3">
        <v>890</v>
      </c>
      <c r="F551" s="3">
        <v>914</v>
      </c>
      <c r="G551" s="3">
        <v>897</v>
      </c>
      <c r="H551" s="3">
        <v>960</v>
      </c>
      <c r="I551" s="3">
        <v>997</v>
      </c>
      <c r="J551" s="3">
        <v>647</v>
      </c>
      <c r="K551" s="3">
        <v>560</v>
      </c>
      <c r="L551" s="3">
        <v>452</v>
      </c>
      <c r="M551" s="3">
        <v>461</v>
      </c>
      <c r="N551" s="3">
        <v>416</v>
      </c>
      <c r="O551" s="3">
        <v>433</v>
      </c>
    </row>
    <row r="552" spans="1:15">
      <c r="A552" s="3" t="s">
        <v>551</v>
      </c>
      <c r="B552">
        <v>4.5999999999999996</v>
      </c>
      <c r="C552" s="4">
        <v>493</v>
      </c>
      <c r="D552" s="4">
        <v>464</v>
      </c>
      <c r="E552" s="4">
        <v>454</v>
      </c>
      <c r="F552" s="4">
        <v>455</v>
      </c>
      <c r="G552" s="4">
        <v>461</v>
      </c>
      <c r="H552" s="4">
        <v>489</v>
      </c>
      <c r="I552" s="4">
        <v>519</v>
      </c>
      <c r="J552" s="4">
        <v>480</v>
      </c>
      <c r="K552" s="4">
        <v>448</v>
      </c>
      <c r="L552" s="4">
        <v>391</v>
      </c>
      <c r="M552" s="4">
        <v>425</v>
      </c>
      <c r="N552" s="4">
        <v>374</v>
      </c>
      <c r="O552" s="4">
        <v>356</v>
      </c>
    </row>
    <row r="553" spans="1:15">
      <c r="A553" s="3" t="s">
        <v>552</v>
      </c>
      <c r="B553">
        <v>5.4</v>
      </c>
      <c r="C553" s="4">
        <v>213</v>
      </c>
      <c r="D553" s="4">
        <v>231</v>
      </c>
      <c r="E553" s="4">
        <v>247</v>
      </c>
      <c r="F553" s="4">
        <v>244</v>
      </c>
      <c r="G553" s="4">
        <v>259</v>
      </c>
      <c r="H553" s="4">
        <v>290</v>
      </c>
      <c r="I553" s="4">
        <v>293</v>
      </c>
      <c r="J553" s="4">
        <v>219</v>
      </c>
      <c r="K553" s="4">
        <v>227</v>
      </c>
      <c r="L553" s="4">
        <v>222</v>
      </c>
      <c r="M553" s="4">
        <v>219</v>
      </c>
      <c r="N553" s="4">
        <v>189</v>
      </c>
      <c r="O553" s="4">
        <v>163</v>
      </c>
    </row>
    <row r="554" spans="1:15">
      <c r="A554" s="3" t="s">
        <v>553</v>
      </c>
      <c r="B554">
        <v>2.16</v>
      </c>
      <c r="C554" s="4">
        <v>226</v>
      </c>
      <c r="D554" s="4">
        <v>234</v>
      </c>
      <c r="E554" s="4">
        <v>231</v>
      </c>
      <c r="F554" s="4">
        <v>224</v>
      </c>
      <c r="G554" s="4">
        <v>252</v>
      </c>
      <c r="H554" s="4">
        <v>265</v>
      </c>
      <c r="I554" s="4">
        <v>264</v>
      </c>
      <c r="J554" s="4">
        <v>258</v>
      </c>
      <c r="K554" s="4">
        <v>309</v>
      </c>
      <c r="L554" s="4">
        <v>277</v>
      </c>
      <c r="M554" s="4">
        <v>227</v>
      </c>
      <c r="N554" s="4">
        <v>186</v>
      </c>
      <c r="O554" s="4">
        <v>193</v>
      </c>
    </row>
    <row r="555" spans="1:15">
      <c r="A555" s="3" t="s">
        <v>554</v>
      </c>
      <c r="B555">
        <v>9.1999999999999993</v>
      </c>
      <c r="C555" s="4">
        <v>575</v>
      </c>
      <c r="D555" s="4">
        <v>652</v>
      </c>
      <c r="E555" s="4">
        <v>695</v>
      </c>
      <c r="F555" s="4">
        <v>711</v>
      </c>
      <c r="G555" s="4">
        <v>659</v>
      </c>
      <c r="H555" s="4">
        <v>673</v>
      </c>
      <c r="I555" s="4">
        <v>621</v>
      </c>
      <c r="J555" s="4">
        <v>515</v>
      </c>
      <c r="K555" s="4">
        <v>472</v>
      </c>
      <c r="L555" s="4">
        <v>405</v>
      </c>
      <c r="M555" s="4">
        <v>391</v>
      </c>
      <c r="N555" s="4">
        <v>367</v>
      </c>
      <c r="O555" s="4">
        <v>344</v>
      </c>
    </row>
    <row r="556" spans="1:15">
      <c r="A556" s="3" t="s">
        <v>555</v>
      </c>
      <c r="B556">
        <v>26.99</v>
      </c>
      <c r="C556" s="4">
        <v>1777</v>
      </c>
      <c r="D556" s="4">
        <v>1883</v>
      </c>
      <c r="E556" s="4">
        <v>1990</v>
      </c>
      <c r="F556" s="4">
        <v>2006</v>
      </c>
      <c r="G556" s="4">
        <v>2205</v>
      </c>
      <c r="H556" s="4">
        <v>2384</v>
      </c>
      <c r="I556" s="4">
        <v>2423</v>
      </c>
      <c r="J556" s="4">
        <v>1453</v>
      </c>
      <c r="K556" s="4">
        <v>1360</v>
      </c>
      <c r="L556" s="4">
        <v>1404</v>
      </c>
      <c r="M556" s="4">
        <v>1332</v>
      </c>
      <c r="N556" s="4">
        <v>1343</v>
      </c>
      <c r="O556" s="4">
        <v>1342</v>
      </c>
    </row>
    <row r="557" spans="1:15">
      <c r="A557" s="3" t="s">
        <v>556</v>
      </c>
      <c r="B557">
        <v>12.84</v>
      </c>
      <c r="C557" s="4">
        <v>518</v>
      </c>
      <c r="D557" s="4">
        <v>568</v>
      </c>
      <c r="E557" s="4">
        <v>589</v>
      </c>
      <c r="F557" s="4">
        <v>628</v>
      </c>
      <c r="G557" s="4">
        <v>692</v>
      </c>
      <c r="H557" s="4">
        <v>695</v>
      </c>
      <c r="I557" s="4">
        <v>736</v>
      </c>
      <c r="J557" s="4">
        <v>734</v>
      </c>
      <c r="K557" s="4">
        <v>778</v>
      </c>
      <c r="L557" s="4">
        <v>795</v>
      </c>
      <c r="M557" s="4">
        <v>738</v>
      </c>
      <c r="N557" s="4">
        <v>700</v>
      </c>
      <c r="O557" s="4">
        <v>703</v>
      </c>
    </row>
    <row r="558" spans="1:15">
      <c r="A558" s="3" t="s">
        <v>557</v>
      </c>
      <c r="B558">
        <v>7.77</v>
      </c>
      <c r="C558" s="4">
        <v>624</v>
      </c>
      <c r="D558" s="4">
        <v>629</v>
      </c>
      <c r="E558" s="4">
        <v>613</v>
      </c>
      <c r="F558" s="4">
        <v>595</v>
      </c>
      <c r="G558" s="4">
        <v>587</v>
      </c>
      <c r="H558" s="4">
        <v>584</v>
      </c>
      <c r="I558" s="4">
        <v>565</v>
      </c>
      <c r="J558" s="4">
        <v>353</v>
      </c>
      <c r="K558" s="4">
        <v>293</v>
      </c>
      <c r="L558" s="4">
        <v>264</v>
      </c>
      <c r="M558" s="4">
        <v>235</v>
      </c>
      <c r="N558" s="4">
        <v>219</v>
      </c>
      <c r="O558" s="4">
        <v>290</v>
      </c>
    </row>
    <row r="559" spans="1:15">
      <c r="A559" s="3" t="s">
        <v>558</v>
      </c>
      <c r="B559">
        <v>8.7100000000000009</v>
      </c>
      <c r="C559" s="4">
        <v>805</v>
      </c>
      <c r="D559" s="4">
        <v>734</v>
      </c>
      <c r="E559" s="4">
        <v>690</v>
      </c>
      <c r="F559" s="4">
        <v>913</v>
      </c>
      <c r="G559" s="4">
        <v>876</v>
      </c>
      <c r="H559" s="4">
        <v>916</v>
      </c>
      <c r="I559" s="4">
        <v>1009</v>
      </c>
      <c r="J559" s="4">
        <v>863</v>
      </c>
      <c r="K559" s="4">
        <v>884</v>
      </c>
      <c r="L559" s="4">
        <v>814</v>
      </c>
      <c r="M559" s="4">
        <v>1268</v>
      </c>
      <c r="N559" s="4">
        <v>1334</v>
      </c>
      <c r="O559" s="4">
        <v>1507</v>
      </c>
    </row>
    <row r="560" spans="1:15">
      <c r="A560" s="3" t="s">
        <v>559</v>
      </c>
      <c r="B560">
        <v>21.11</v>
      </c>
      <c r="C560" s="4">
        <v>594</v>
      </c>
      <c r="D560" s="4">
        <v>572</v>
      </c>
      <c r="E560" s="4">
        <v>619</v>
      </c>
      <c r="F560" s="4">
        <v>557</v>
      </c>
      <c r="G560" s="4">
        <v>565</v>
      </c>
      <c r="H560" s="4">
        <v>562</v>
      </c>
      <c r="I560" s="4">
        <v>607</v>
      </c>
      <c r="J560" s="4">
        <v>394</v>
      </c>
      <c r="K560" s="4">
        <v>372</v>
      </c>
      <c r="L560" s="4">
        <v>346</v>
      </c>
      <c r="M560" s="4">
        <v>309</v>
      </c>
      <c r="N560" s="4">
        <v>276</v>
      </c>
      <c r="O560" s="4">
        <v>278</v>
      </c>
    </row>
    <row r="561" spans="1:15">
      <c r="A561" s="3" t="s">
        <v>560</v>
      </c>
      <c r="B561">
        <v>6.74</v>
      </c>
      <c r="C561" s="4">
        <v>423</v>
      </c>
      <c r="D561" s="4">
        <v>478</v>
      </c>
      <c r="E561" s="4">
        <v>530</v>
      </c>
      <c r="F561" s="4">
        <v>526</v>
      </c>
      <c r="G561" s="4">
        <v>521</v>
      </c>
      <c r="H561" s="4">
        <v>511</v>
      </c>
      <c r="I561" s="4">
        <v>510</v>
      </c>
      <c r="J561" s="4">
        <v>450</v>
      </c>
      <c r="K561" s="4">
        <v>423</v>
      </c>
      <c r="L561" s="4">
        <v>392</v>
      </c>
      <c r="M561" s="4">
        <v>371</v>
      </c>
      <c r="N561" s="4">
        <v>309</v>
      </c>
      <c r="O561" s="4">
        <v>316</v>
      </c>
    </row>
    <row r="562" spans="1:15">
      <c r="A562" s="3" t="s">
        <v>561</v>
      </c>
      <c r="B562">
        <v>10.050000000000001</v>
      </c>
      <c r="C562" s="4">
        <v>878</v>
      </c>
      <c r="D562" s="4">
        <v>977</v>
      </c>
      <c r="E562" s="4">
        <v>998</v>
      </c>
      <c r="F562" s="4">
        <v>1035</v>
      </c>
      <c r="G562" s="4">
        <v>1092</v>
      </c>
      <c r="H562" s="4">
        <v>1132</v>
      </c>
      <c r="I562" s="4">
        <v>990</v>
      </c>
      <c r="J562" s="4">
        <v>820</v>
      </c>
      <c r="K562" s="4">
        <v>840</v>
      </c>
      <c r="L562" s="4">
        <v>757</v>
      </c>
      <c r="M562" s="4">
        <v>667</v>
      </c>
      <c r="N562" s="4">
        <v>626</v>
      </c>
      <c r="O562" s="4">
        <v>650</v>
      </c>
    </row>
    <row r="563" spans="1:15">
      <c r="A563" s="3" t="s">
        <v>562</v>
      </c>
      <c r="B563">
        <v>12.38</v>
      </c>
      <c r="C563" s="4">
        <v>501</v>
      </c>
      <c r="D563" s="4">
        <v>493</v>
      </c>
      <c r="E563" s="4">
        <v>495</v>
      </c>
      <c r="F563" s="4">
        <v>504</v>
      </c>
      <c r="G563" s="4">
        <v>486</v>
      </c>
      <c r="H563" s="4">
        <v>509</v>
      </c>
      <c r="I563" s="4">
        <v>491</v>
      </c>
      <c r="J563" s="4">
        <v>398</v>
      </c>
      <c r="K563" s="4">
        <v>385</v>
      </c>
      <c r="L563" s="4">
        <v>331</v>
      </c>
      <c r="M563" s="4">
        <v>300</v>
      </c>
      <c r="N563" s="4">
        <v>310</v>
      </c>
      <c r="O563" s="4">
        <v>272</v>
      </c>
    </row>
    <row r="564" spans="1:15">
      <c r="A564" s="3" t="s">
        <v>563</v>
      </c>
      <c r="B564">
        <v>27.29</v>
      </c>
      <c r="C564" s="4">
        <v>2034</v>
      </c>
      <c r="D564" s="4">
        <v>1883</v>
      </c>
      <c r="E564" s="4">
        <v>2021</v>
      </c>
      <c r="F564" s="4">
        <v>2043</v>
      </c>
      <c r="G564" s="4">
        <v>2051</v>
      </c>
      <c r="H564" s="4">
        <v>1964</v>
      </c>
      <c r="I564" s="4">
        <v>1987</v>
      </c>
      <c r="J564" s="4">
        <v>1551</v>
      </c>
      <c r="K564" s="4">
        <v>1506</v>
      </c>
      <c r="L564" s="4">
        <v>1456</v>
      </c>
      <c r="M564" s="4">
        <v>1487</v>
      </c>
      <c r="N564" s="4">
        <v>1420</v>
      </c>
      <c r="O564" s="4">
        <v>1461</v>
      </c>
    </row>
    <row r="565" spans="1:15">
      <c r="A565" s="3" t="s">
        <v>564</v>
      </c>
      <c r="B565">
        <v>19</v>
      </c>
      <c r="C565" s="4">
        <v>717</v>
      </c>
      <c r="D565" s="4">
        <v>766</v>
      </c>
      <c r="E565" s="4">
        <v>758</v>
      </c>
      <c r="F565" s="4">
        <v>759</v>
      </c>
      <c r="G565" s="4">
        <v>733</v>
      </c>
      <c r="H565" s="4">
        <v>731</v>
      </c>
      <c r="I565" s="4">
        <v>670</v>
      </c>
      <c r="J565" s="4">
        <v>547</v>
      </c>
      <c r="K565" s="4">
        <v>663</v>
      </c>
      <c r="L565" s="4">
        <v>578</v>
      </c>
      <c r="M565" s="4">
        <v>545</v>
      </c>
      <c r="N565" s="4">
        <v>476</v>
      </c>
      <c r="O565" s="4">
        <v>469</v>
      </c>
    </row>
    <row r="566" spans="1:15">
      <c r="A566" s="3" t="s">
        <v>565</v>
      </c>
      <c r="B566">
        <v>16.05</v>
      </c>
      <c r="C566" s="4">
        <v>779</v>
      </c>
      <c r="D566" s="4">
        <v>974</v>
      </c>
      <c r="E566" s="4">
        <v>1163</v>
      </c>
      <c r="F566" s="4">
        <v>1315</v>
      </c>
      <c r="G566" s="4">
        <v>1555</v>
      </c>
      <c r="H566" s="4">
        <v>1564</v>
      </c>
      <c r="I566" s="4">
        <v>1605</v>
      </c>
      <c r="J566" s="4">
        <v>1135</v>
      </c>
      <c r="K566" s="4">
        <v>1219</v>
      </c>
      <c r="L566" s="4">
        <v>1122</v>
      </c>
      <c r="M566" s="4">
        <v>941</v>
      </c>
      <c r="N566" s="4">
        <v>877</v>
      </c>
      <c r="O566" s="4">
        <v>909</v>
      </c>
    </row>
    <row r="567" spans="1:15">
      <c r="A567" s="3" t="s">
        <v>566</v>
      </c>
      <c r="B567">
        <v>21.69</v>
      </c>
      <c r="C567" s="4">
        <v>1900</v>
      </c>
      <c r="D567" s="4">
        <v>2039</v>
      </c>
      <c r="E567" s="4">
        <v>2044</v>
      </c>
      <c r="F567" s="4">
        <v>2035</v>
      </c>
      <c r="G567" s="4">
        <v>2168</v>
      </c>
      <c r="H567" s="4">
        <v>2264</v>
      </c>
      <c r="I567" s="4">
        <v>2238</v>
      </c>
      <c r="J567" s="4">
        <v>984</v>
      </c>
      <c r="K567" s="4">
        <v>1126</v>
      </c>
      <c r="L567" s="4">
        <v>1041</v>
      </c>
      <c r="M567" s="4">
        <v>972</v>
      </c>
      <c r="N567" s="4">
        <v>840</v>
      </c>
      <c r="O567" s="4">
        <v>923</v>
      </c>
    </row>
    <row r="568" spans="1:15">
      <c r="A568" s="3" t="s">
        <v>567</v>
      </c>
      <c r="B568">
        <v>25.32</v>
      </c>
      <c r="C568" s="4">
        <v>2024</v>
      </c>
      <c r="D568" s="4">
        <v>2274</v>
      </c>
      <c r="E568" s="4">
        <v>2162</v>
      </c>
      <c r="F568" s="4">
        <v>2362</v>
      </c>
      <c r="G568" s="4">
        <v>2569</v>
      </c>
      <c r="H568" s="4">
        <v>2643</v>
      </c>
      <c r="I568" s="4">
        <v>2945</v>
      </c>
      <c r="J568" s="4">
        <v>2076</v>
      </c>
      <c r="K568" s="4">
        <v>2470</v>
      </c>
      <c r="L568" s="4">
        <v>2487</v>
      </c>
      <c r="M568" s="4">
        <v>3090</v>
      </c>
      <c r="N568" s="4">
        <v>3276</v>
      </c>
      <c r="O568" s="4">
        <v>3274</v>
      </c>
    </row>
    <row r="569" spans="1:15">
      <c r="A569" s="3" t="s">
        <v>568</v>
      </c>
      <c r="B569">
        <v>11.81</v>
      </c>
      <c r="C569" s="4">
        <v>434</v>
      </c>
      <c r="D569" s="4">
        <v>473</v>
      </c>
      <c r="E569" s="4">
        <v>515</v>
      </c>
      <c r="F569" s="4">
        <v>412</v>
      </c>
      <c r="G569" s="4">
        <v>418</v>
      </c>
      <c r="H569" s="4">
        <v>408</v>
      </c>
      <c r="I569" s="4">
        <v>382</v>
      </c>
      <c r="J569" s="4">
        <v>307</v>
      </c>
      <c r="K569" s="4">
        <v>264</v>
      </c>
      <c r="L569" s="4">
        <v>241</v>
      </c>
      <c r="M569" s="4">
        <v>207</v>
      </c>
      <c r="N569" s="4">
        <v>160</v>
      </c>
      <c r="O569" s="4">
        <v>130</v>
      </c>
    </row>
    <row r="570" spans="1:15">
      <c r="A570" s="3" t="s">
        <v>569</v>
      </c>
      <c r="B570">
        <v>8.84</v>
      </c>
      <c r="C570" s="3">
        <v>692</v>
      </c>
      <c r="D570" s="3">
        <v>723</v>
      </c>
      <c r="E570" s="3">
        <v>759</v>
      </c>
      <c r="F570" s="3">
        <v>723</v>
      </c>
      <c r="G570" s="3">
        <v>711</v>
      </c>
      <c r="H570" s="3">
        <v>690</v>
      </c>
      <c r="I570" s="3">
        <v>681</v>
      </c>
      <c r="J570" s="3">
        <v>493</v>
      </c>
      <c r="K570" s="3">
        <v>401</v>
      </c>
      <c r="L570" s="3">
        <v>373</v>
      </c>
      <c r="M570" s="3">
        <v>377</v>
      </c>
      <c r="N570" s="3">
        <v>414</v>
      </c>
      <c r="O570" s="3">
        <v>417</v>
      </c>
    </row>
    <row r="571" spans="1:15">
      <c r="A571" s="3" t="s">
        <v>570</v>
      </c>
      <c r="B571">
        <v>12.93</v>
      </c>
      <c r="C571" s="4">
        <v>471</v>
      </c>
      <c r="D571" s="4">
        <v>493</v>
      </c>
      <c r="E571" s="4">
        <v>525</v>
      </c>
      <c r="F571" s="4">
        <v>570</v>
      </c>
      <c r="G571" s="4">
        <v>604</v>
      </c>
      <c r="H571" s="4">
        <v>650</v>
      </c>
      <c r="I571" s="4">
        <v>644</v>
      </c>
      <c r="J571" s="4">
        <v>576</v>
      </c>
      <c r="K571" s="4">
        <v>603</v>
      </c>
      <c r="L571" s="4">
        <v>519</v>
      </c>
      <c r="M571" s="4">
        <v>487</v>
      </c>
      <c r="N571" s="4">
        <v>438</v>
      </c>
      <c r="O571" s="4">
        <v>446</v>
      </c>
    </row>
    <row r="572" spans="1:15">
      <c r="A572" s="3" t="s">
        <v>571</v>
      </c>
      <c r="B572">
        <v>15.78</v>
      </c>
      <c r="C572" s="4">
        <v>1904</v>
      </c>
      <c r="D572" s="4">
        <v>2041</v>
      </c>
      <c r="E572" s="4">
        <v>2182</v>
      </c>
      <c r="F572" s="4">
        <v>2223</v>
      </c>
      <c r="G572" s="4">
        <v>2408</v>
      </c>
      <c r="H572" s="4">
        <v>2544</v>
      </c>
      <c r="I572" s="4">
        <v>2598</v>
      </c>
      <c r="J572" s="4">
        <v>1263</v>
      </c>
      <c r="K572" s="4">
        <v>1322</v>
      </c>
      <c r="L572" s="4">
        <v>1241</v>
      </c>
      <c r="M572" s="4">
        <v>1194</v>
      </c>
      <c r="N572" s="4">
        <v>1161</v>
      </c>
      <c r="O572" s="4">
        <v>1239</v>
      </c>
    </row>
    <row r="573" spans="1:15">
      <c r="A573" s="3" t="s">
        <v>572</v>
      </c>
      <c r="B573">
        <v>7.87</v>
      </c>
      <c r="C573" s="4">
        <v>1087</v>
      </c>
      <c r="D573" s="4">
        <v>1237</v>
      </c>
      <c r="E573" s="4">
        <v>1182</v>
      </c>
      <c r="F573" s="4">
        <v>1208</v>
      </c>
      <c r="G573" s="4">
        <v>1319</v>
      </c>
      <c r="H573" s="4">
        <v>1222</v>
      </c>
      <c r="I573" s="4">
        <v>1092</v>
      </c>
      <c r="J573" s="4">
        <v>973</v>
      </c>
      <c r="K573" s="4">
        <v>1244</v>
      </c>
      <c r="L573" s="4">
        <v>1190</v>
      </c>
      <c r="M573" s="4">
        <v>1138</v>
      </c>
      <c r="N573" s="4">
        <v>1133</v>
      </c>
      <c r="O573" s="4">
        <v>1167</v>
      </c>
    </row>
    <row r="574" spans="1:15">
      <c r="A574" s="3" t="s">
        <v>573</v>
      </c>
      <c r="B574">
        <v>10.69</v>
      </c>
      <c r="C574" s="4">
        <v>708</v>
      </c>
      <c r="D574" s="4">
        <v>848</v>
      </c>
      <c r="E574" s="4">
        <v>887</v>
      </c>
      <c r="F574" s="4">
        <v>935</v>
      </c>
      <c r="G574" s="4">
        <v>1030</v>
      </c>
      <c r="H574" s="4">
        <v>1052</v>
      </c>
      <c r="I574" s="4">
        <v>1054</v>
      </c>
      <c r="J574" s="4">
        <v>868</v>
      </c>
      <c r="K574" s="4">
        <v>929</v>
      </c>
      <c r="L574" s="4">
        <v>939</v>
      </c>
      <c r="M574" s="4">
        <v>796</v>
      </c>
      <c r="N574" s="4">
        <v>713</v>
      </c>
      <c r="O574" s="4">
        <v>710</v>
      </c>
    </row>
    <row r="575" spans="1:15">
      <c r="A575" s="3" t="s">
        <v>574</v>
      </c>
      <c r="B575">
        <v>8.5299999999999994</v>
      </c>
      <c r="C575" s="4">
        <v>659</v>
      </c>
      <c r="D575" s="4">
        <v>748</v>
      </c>
      <c r="E575" s="4">
        <v>661</v>
      </c>
      <c r="F575" s="4">
        <v>719</v>
      </c>
      <c r="G575" s="4">
        <v>684</v>
      </c>
      <c r="H575" s="4">
        <v>711</v>
      </c>
      <c r="I575" s="4">
        <v>708</v>
      </c>
      <c r="J575" s="4">
        <v>424</v>
      </c>
      <c r="K575" s="4">
        <v>397</v>
      </c>
      <c r="L575" s="4">
        <v>393</v>
      </c>
      <c r="M575" s="4">
        <v>387</v>
      </c>
      <c r="N575" s="4">
        <v>402</v>
      </c>
      <c r="O575" s="4">
        <v>425</v>
      </c>
    </row>
    <row r="576" spans="1:15">
      <c r="A576" s="3" t="s">
        <v>575</v>
      </c>
      <c r="B576">
        <v>3.84</v>
      </c>
      <c r="C576" s="4">
        <v>127</v>
      </c>
      <c r="D576" s="4">
        <v>131</v>
      </c>
      <c r="E576" s="4">
        <v>147</v>
      </c>
      <c r="F576" s="4">
        <v>162</v>
      </c>
      <c r="G576" s="4">
        <v>160</v>
      </c>
      <c r="H576" s="4">
        <v>142</v>
      </c>
      <c r="I576" s="4">
        <v>140</v>
      </c>
      <c r="J576" s="4">
        <v>112</v>
      </c>
      <c r="K576" s="4">
        <v>136</v>
      </c>
      <c r="L576" s="4">
        <v>126</v>
      </c>
      <c r="M576" s="4">
        <v>99</v>
      </c>
      <c r="N576" s="4">
        <v>65</v>
      </c>
      <c r="O576" s="4">
        <v>54</v>
      </c>
    </row>
    <row r="577" spans="1:15">
      <c r="A577" s="3" t="s">
        <v>576</v>
      </c>
      <c r="B577">
        <v>6.25</v>
      </c>
      <c r="C577" s="4">
        <v>426</v>
      </c>
      <c r="D577" s="4">
        <v>444</v>
      </c>
      <c r="E577" s="4">
        <v>400</v>
      </c>
      <c r="F577" s="4">
        <v>377</v>
      </c>
      <c r="G577" s="4">
        <v>401</v>
      </c>
      <c r="H577" s="4">
        <v>439</v>
      </c>
      <c r="I577" s="4">
        <v>372</v>
      </c>
      <c r="J577" s="4">
        <v>301</v>
      </c>
      <c r="K577" s="4">
        <v>272</v>
      </c>
      <c r="L577" s="4">
        <v>243</v>
      </c>
      <c r="M577" s="4">
        <v>218</v>
      </c>
      <c r="N577" s="4">
        <v>171</v>
      </c>
      <c r="O577" s="4">
        <v>147</v>
      </c>
    </row>
    <row r="578" spans="1:15">
      <c r="A578" s="3" t="s">
        <v>577</v>
      </c>
      <c r="B578">
        <v>15.47</v>
      </c>
      <c r="C578" s="4">
        <v>339</v>
      </c>
      <c r="D578" s="4">
        <v>366</v>
      </c>
      <c r="E578" s="4">
        <v>362</v>
      </c>
      <c r="F578" s="4">
        <v>374</v>
      </c>
      <c r="G578" s="4">
        <v>406</v>
      </c>
      <c r="H578" s="4">
        <v>462</v>
      </c>
      <c r="I578" s="4">
        <v>432</v>
      </c>
      <c r="J578" s="4">
        <v>346</v>
      </c>
      <c r="K578" s="4">
        <v>317</v>
      </c>
      <c r="L578" s="4">
        <v>281</v>
      </c>
      <c r="M578" s="4">
        <v>246</v>
      </c>
      <c r="N578" s="4">
        <v>237</v>
      </c>
      <c r="O578" s="4">
        <v>205</v>
      </c>
    </row>
    <row r="579" spans="1:15">
      <c r="A579" s="3" t="s">
        <v>578</v>
      </c>
      <c r="B579">
        <v>8.26</v>
      </c>
      <c r="C579" s="4">
        <v>445</v>
      </c>
      <c r="D579" s="4">
        <v>496</v>
      </c>
      <c r="E579" s="4">
        <v>486</v>
      </c>
      <c r="F579" s="4">
        <v>560</v>
      </c>
      <c r="G579" s="4">
        <v>640</v>
      </c>
      <c r="H579" s="4">
        <v>565</v>
      </c>
      <c r="I579" s="4">
        <v>592</v>
      </c>
      <c r="J579" s="4">
        <v>561</v>
      </c>
      <c r="K579" s="4">
        <v>607</v>
      </c>
      <c r="L579" s="4">
        <v>566</v>
      </c>
      <c r="M579" s="4">
        <v>516</v>
      </c>
      <c r="N579" s="4">
        <v>523</v>
      </c>
      <c r="O579" s="4">
        <v>517</v>
      </c>
    </row>
    <row r="580" spans="1:15">
      <c r="A580" s="3" t="s">
        <v>579</v>
      </c>
      <c r="B580">
        <v>8.1300000000000008</v>
      </c>
      <c r="C580" s="4">
        <v>607</v>
      </c>
      <c r="D580" s="4">
        <v>623</v>
      </c>
      <c r="E580" s="4">
        <v>654</v>
      </c>
      <c r="F580" s="4">
        <v>648</v>
      </c>
      <c r="G580" s="4">
        <v>680</v>
      </c>
      <c r="H580" s="4">
        <v>757</v>
      </c>
      <c r="I580" s="4">
        <v>789</v>
      </c>
      <c r="J580" s="4">
        <v>560</v>
      </c>
      <c r="K580" s="4">
        <v>554</v>
      </c>
      <c r="L580" s="4">
        <v>497</v>
      </c>
      <c r="M580" s="4">
        <v>484</v>
      </c>
      <c r="N580" s="4">
        <v>475</v>
      </c>
      <c r="O580" s="4">
        <v>484</v>
      </c>
    </row>
    <row r="581" spans="1:15">
      <c r="A581" s="3" t="s">
        <v>336</v>
      </c>
      <c r="B581">
        <v>7.24</v>
      </c>
      <c r="C581" s="4">
        <v>235</v>
      </c>
      <c r="D581" s="4">
        <v>228</v>
      </c>
      <c r="E581" s="4">
        <v>302</v>
      </c>
      <c r="F581" s="4">
        <v>248</v>
      </c>
      <c r="G581" s="4">
        <v>263</v>
      </c>
      <c r="H581" s="4">
        <v>280</v>
      </c>
      <c r="I581" s="4">
        <v>262</v>
      </c>
      <c r="J581" s="4">
        <v>238</v>
      </c>
      <c r="K581" s="4">
        <v>237</v>
      </c>
      <c r="L581" s="4">
        <v>198</v>
      </c>
      <c r="M581" s="4">
        <v>162</v>
      </c>
      <c r="N581" s="4">
        <v>143</v>
      </c>
      <c r="O581" s="4">
        <v>138</v>
      </c>
    </row>
    <row r="582" spans="1:15">
      <c r="A582" s="3" t="s">
        <v>580</v>
      </c>
      <c r="B582">
        <v>7.88</v>
      </c>
      <c r="C582" s="4">
        <v>477</v>
      </c>
      <c r="D582" s="4">
        <v>481</v>
      </c>
      <c r="E582" s="4">
        <v>522</v>
      </c>
      <c r="F582" s="4">
        <v>563</v>
      </c>
      <c r="G582" s="4">
        <v>569</v>
      </c>
      <c r="H582" s="4">
        <v>584</v>
      </c>
      <c r="I582" s="4">
        <v>626</v>
      </c>
      <c r="J582" s="4">
        <v>359</v>
      </c>
      <c r="K582" s="4">
        <v>378</v>
      </c>
      <c r="L582" s="4">
        <v>346</v>
      </c>
      <c r="M582" s="4">
        <v>283</v>
      </c>
      <c r="N582" s="4">
        <v>207</v>
      </c>
      <c r="O582" s="4">
        <v>214</v>
      </c>
    </row>
    <row r="583" spans="1:15">
      <c r="A583" s="3" t="s">
        <v>581</v>
      </c>
      <c r="B583">
        <v>4.01</v>
      </c>
      <c r="C583" s="4">
        <v>312</v>
      </c>
      <c r="D583" s="4">
        <v>355</v>
      </c>
      <c r="E583" s="4">
        <v>348</v>
      </c>
      <c r="F583" s="4">
        <v>348</v>
      </c>
      <c r="G583" s="4">
        <v>356</v>
      </c>
      <c r="H583" s="4">
        <v>334</v>
      </c>
      <c r="I583" s="4">
        <v>341</v>
      </c>
      <c r="J583" s="4">
        <v>259</v>
      </c>
      <c r="K583" s="4">
        <v>278</v>
      </c>
      <c r="L583" s="4">
        <v>236</v>
      </c>
      <c r="M583" s="4">
        <v>199</v>
      </c>
      <c r="N583" s="4">
        <v>167</v>
      </c>
      <c r="O583" s="4">
        <v>156</v>
      </c>
    </row>
    <row r="584" spans="1:15">
      <c r="A584" s="3" t="s">
        <v>582</v>
      </c>
      <c r="B584">
        <v>7.58</v>
      </c>
      <c r="C584" s="4">
        <v>680</v>
      </c>
      <c r="D584" s="4">
        <v>654</v>
      </c>
      <c r="E584" s="4">
        <v>705</v>
      </c>
      <c r="F584" s="4">
        <v>826</v>
      </c>
      <c r="G584" s="4">
        <v>848</v>
      </c>
      <c r="H584" s="4">
        <v>848</v>
      </c>
      <c r="I584" s="4">
        <v>883</v>
      </c>
      <c r="J584" s="4">
        <v>876</v>
      </c>
      <c r="K584" s="4">
        <v>907</v>
      </c>
      <c r="L584" s="4">
        <v>890</v>
      </c>
      <c r="M584" s="4">
        <v>874</v>
      </c>
      <c r="N584" s="4">
        <v>793</v>
      </c>
      <c r="O584" s="4">
        <v>906</v>
      </c>
    </row>
    <row r="585" spans="1:15">
      <c r="A585" s="3" t="s">
        <v>583</v>
      </c>
      <c r="B585">
        <v>6.52</v>
      </c>
      <c r="C585" s="4">
        <v>271</v>
      </c>
      <c r="D585" s="4">
        <v>264</v>
      </c>
      <c r="E585" s="4">
        <v>280</v>
      </c>
      <c r="F585" s="4">
        <v>283</v>
      </c>
      <c r="G585" s="4">
        <v>279</v>
      </c>
      <c r="H585" s="4">
        <v>287</v>
      </c>
      <c r="I585" s="4">
        <v>307</v>
      </c>
      <c r="J585" s="4">
        <v>263</v>
      </c>
      <c r="K585" s="4">
        <v>260</v>
      </c>
      <c r="L585" s="4">
        <v>222</v>
      </c>
      <c r="M585" s="4">
        <v>188</v>
      </c>
      <c r="N585" s="4">
        <v>143</v>
      </c>
      <c r="O585" s="4">
        <v>150</v>
      </c>
    </row>
    <row r="586" spans="1:15">
      <c r="A586" s="3" t="s">
        <v>584</v>
      </c>
      <c r="B586">
        <v>15.09</v>
      </c>
      <c r="C586" s="4">
        <v>427</v>
      </c>
      <c r="D586" s="4">
        <v>427</v>
      </c>
      <c r="E586" s="4">
        <v>442</v>
      </c>
      <c r="F586" s="4">
        <v>429</v>
      </c>
      <c r="G586" s="4">
        <v>432</v>
      </c>
      <c r="H586" s="4">
        <v>454</v>
      </c>
      <c r="I586" s="4">
        <v>441</v>
      </c>
      <c r="J586" s="4">
        <v>333</v>
      </c>
      <c r="K586" s="4">
        <v>327</v>
      </c>
      <c r="L586" s="4">
        <v>279</v>
      </c>
      <c r="M586" s="4">
        <v>274</v>
      </c>
      <c r="N586" s="4">
        <v>257</v>
      </c>
      <c r="O586" s="4">
        <v>251</v>
      </c>
    </row>
    <row r="587" spans="1:15">
      <c r="A587" s="3" t="s">
        <v>585</v>
      </c>
      <c r="B587">
        <v>5.73</v>
      </c>
      <c r="C587" s="4">
        <v>485</v>
      </c>
      <c r="D587" s="4">
        <v>552</v>
      </c>
      <c r="E587" s="4">
        <v>613</v>
      </c>
      <c r="F587" s="4">
        <v>610</v>
      </c>
      <c r="G587" s="4">
        <v>610</v>
      </c>
      <c r="H587" s="4">
        <v>618</v>
      </c>
      <c r="I587" s="4">
        <v>575</v>
      </c>
      <c r="J587" s="4">
        <v>425</v>
      </c>
      <c r="K587" s="4">
        <v>451</v>
      </c>
      <c r="L587" s="4">
        <v>458</v>
      </c>
      <c r="M587" s="4">
        <v>480</v>
      </c>
      <c r="N587" s="4">
        <v>468</v>
      </c>
      <c r="O587" s="4">
        <v>412</v>
      </c>
    </row>
    <row r="588" spans="1:15">
      <c r="A588" s="3" t="s">
        <v>586</v>
      </c>
      <c r="B588">
        <v>3.43</v>
      </c>
      <c r="C588" s="4">
        <v>427</v>
      </c>
      <c r="D588" s="4">
        <v>422</v>
      </c>
      <c r="E588" s="4">
        <v>387</v>
      </c>
      <c r="F588" s="4">
        <v>375</v>
      </c>
      <c r="G588" s="4">
        <v>373</v>
      </c>
      <c r="H588" s="4">
        <v>313</v>
      </c>
      <c r="I588" s="4">
        <v>360</v>
      </c>
      <c r="J588" s="4">
        <v>345</v>
      </c>
      <c r="K588" s="4">
        <v>409</v>
      </c>
      <c r="L588" s="4">
        <v>365</v>
      </c>
      <c r="M588" s="4">
        <v>322</v>
      </c>
      <c r="N588" s="4">
        <v>284</v>
      </c>
      <c r="O588" s="4">
        <v>280</v>
      </c>
    </row>
    <row r="589" spans="1:15">
      <c r="A589" s="3" t="s">
        <v>587</v>
      </c>
      <c r="B589">
        <v>6.61</v>
      </c>
      <c r="C589" s="4">
        <v>265</v>
      </c>
      <c r="D589" s="4">
        <v>293</v>
      </c>
      <c r="E589" s="4">
        <v>300</v>
      </c>
      <c r="F589" s="4">
        <v>339</v>
      </c>
      <c r="G589" s="4">
        <v>358</v>
      </c>
      <c r="H589" s="4">
        <v>408</v>
      </c>
      <c r="I589" s="4">
        <v>368</v>
      </c>
      <c r="J589" s="4">
        <v>342</v>
      </c>
      <c r="K589" s="4">
        <v>332</v>
      </c>
      <c r="L589" s="4">
        <v>307</v>
      </c>
      <c r="M589" s="4">
        <v>281</v>
      </c>
      <c r="N589" s="4">
        <v>222</v>
      </c>
      <c r="O589" s="4">
        <v>178</v>
      </c>
    </row>
    <row r="590" spans="1:15">
      <c r="A590" s="3" t="s">
        <v>588</v>
      </c>
      <c r="B590">
        <v>19.95</v>
      </c>
      <c r="C590" s="4">
        <v>1202</v>
      </c>
      <c r="D590" s="4">
        <v>1326</v>
      </c>
      <c r="E590" s="4">
        <v>1259</v>
      </c>
      <c r="F590" s="4">
        <v>1267</v>
      </c>
      <c r="G590" s="4">
        <v>1286</v>
      </c>
      <c r="H590" s="4">
        <v>1320</v>
      </c>
      <c r="I590" s="4">
        <v>1318</v>
      </c>
      <c r="J590" s="4">
        <v>791</v>
      </c>
      <c r="K590" s="4">
        <v>692</v>
      </c>
      <c r="L590" s="4">
        <v>622</v>
      </c>
      <c r="M590" s="4">
        <v>586</v>
      </c>
      <c r="N590" s="4">
        <v>524</v>
      </c>
      <c r="O590" s="4">
        <v>505</v>
      </c>
    </row>
    <row r="591" spans="1:15">
      <c r="A591" s="3" t="s">
        <v>589</v>
      </c>
      <c r="B591">
        <v>8.67</v>
      </c>
      <c r="C591" s="4">
        <v>593</v>
      </c>
      <c r="D591" s="4">
        <v>704</v>
      </c>
      <c r="E591" s="4">
        <v>661</v>
      </c>
      <c r="F591" s="4">
        <v>752</v>
      </c>
      <c r="G591" s="4">
        <v>831</v>
      </c>
      <c r="H591" s="4">
        <v>841</v>
      </c>
      <c r="I591" s="4">
        <v>854</v>
      </c>
      <c r="J591" s="4">
        <v>586</v>
      </c>
      <c r="K591" s="4">
        <v>611</v>
      </c>
      <c r="L591" s="4">
        <v>571</v>
      </c>
      <c r="M591" s="4">
        <v>499</v>
      </c>
      <c r="N591" s="4">
        <v>478</v>
      </c>
      <c r="O591" s="4">
        <v>473</v>
      </c>
    </row>
    <row r="592" spans="1:15">
      <c r="A592" s="3" t="s">
        <v>590</v>
      </c>
      <c r="B592">
        <v>7.6</v>
      </c>
      <c r="C592" s="4">
        <v>301</v>
      </c>
      <c r="D592" s="4">
        <v>295</v>
      </c>
      <c r="E592" s="4">
        <v>270</v>
      </c>
      <c r="F592" s="4">
        <v>282</v>
      </c>
      <c r="G592" s="4">
        <v>259</v>
      </c>
      <c r="H592" s="4">
        <v>303</v>
      </c>
      <c r="I592" s="4">
        <v>303</v>
      </c>
      <c r="J592" s="4">
        <v>231</v>
      </c>
      <c r="K592" s="4">
        <v>205</v>
      </c>
      <c r="L592" s="4">
        <v>186</v>
      </c>
      <c r="M592" s="4">
        <v>143</v>
      </c>
      <c r="N592" s="4">
        <v>113</v>
      </c>
      <c r="O592" s="4">
        <v>90</v>
      </c>
    </row>
    <row r="593" spans="1:15">
      <c r="A593" s="3" t="s">
        <v>591</v>
      </c>
      <c r="B593">
        <v>14.29</v>
      </c>
      <c r="C593" s="4">
        <v>444</v>
      </c>
      <c r="D593" s="4">
        <v>433</v>
      </c>
      <c r="E593" s="4">
        <v>493</v>
      </c>
      <c r="F593" s="4">
        <v>472</v>
      </c>
      <c r="G593" s="4">
        <v>433</v>
      </c>
      <c r="H593" s="4">
        <v>479</v>
      </c>
      <c r="I593" s="4">
        <v>445</v>
      </c>
      <c r="J593" s="4">
        <v>313</v>
      </c>
      <c r="K593" s="4">
        <v>310</v>
      </c>
      <c r="L593" s="4">
        <v>252</v>
      </c>
      <c r="M593" s="4">
        <v>253</v>
      </c>
      <c r="N593" s="4">
        <v>200</v>
      </c>
      <c r="O593" s="4">
        <v>218</v>
      </c>
    </row>
    <row r="594" spans="1:15">
      <c r="A594" s="3" t="s">
        <v>592</v>
      </c>
      <c r="B594">
        <v>11.8</v>
      </c>
      <c r="C594" s="4">
        <v>575</v>
      </c>
      <c r="D594" s="4">
        <v>630</v>
      </c>
      <c r="E594" s="4">
        <v>652</v>
      </c>
      <c r="F594" s="4">
        <v>708</v>
      </c>
      <c r="G594" s="4">
        <v>728</v>
      </c>
      <c r="H594" s="4">
        <v>690</v>
      </c>
      <c r="I594" s="4">
        <v>791</v>
      </c>
      <c r="J594" s="4">
        <v>518</v>
      </c>
      <c r="K594" s="4">
        <v>523</v>
      </c>
      <c r="L594" s="4">
        <v>497</v>
      </c>
      <c r="M594" s="4">
        <v>443</v>
      </c>
      <c r="N594" s="4">
        <v>336</v>
      </c>
      <c r="O594" s="4">
        <v>361</v>
      </c>
    </row>
    <row r="595" spans="1:15">
      <c r="A595" s="3" t="s">
        <v>593</v>
      </c>
      <c r="B595">
        <v>11.15</v>
      </c>
      <c r="C595" s="4">
        <v>511</v>
      </c>
      <c r="D595" s="4">
        <v>533</v>
      </c>
      <c r="E595" s="4">
        <v>536</v>
      </c>
      <c r="F595" s="4">
        <v>514</v>
      </c>
      <c r="G595" s="4">
        <v>552</v>
      </c>
      <c r="H595" s="4">
        <v>581</v>
      </c>
      <c r="I595" s="4">
        <v>530</v>
      </c>
      <c r="J595" s="4">
        <v>473</v>
      </c>
      <c r="K595" s="4">
        <v>476</v>
      </c>
      <c r="L595" s="4">
        <v>478</v>
      </c>
      <c r="M595" s="4">
        <v>485</v>
      </c>
      <c r="N595" s="4">
        <v>432</v>
      </c>
      <c r="O595" s="4">
        <v>405</v>
      </c>
    </row>
    <row r="596" spans="1:15">
      <c r="A596" s="3" t="s">
        <v>594</v>
      </c>
      <c r="B596">
        <v>6.98</v>
      </c>
      <c r="C596" s="4">
        <v>308</v>
      </c>
      <c r="D596" s="4">
        <v>340</v>
      </c>
      <c r="E596" s="4">
        <v>353</v>
      </c>
      <c r="F596" s="4">
        <v>346</v>
      </c>
      <c r="G596" s="4">
        <v>387</v>
      </c>
      <c r="H596" s="4">
        <v>437</v>
      </c>
      <c r="I596" s="4">
        <v>370</v>
      </c>
      <c r="J596" s="4">
        <v>378</v>
      </c>
      <c r="K596" s="4">
        <v>362</v>
      </c>
      <c r="L596" s="4">
        <v>313</v>
      </c>
      <c r="M596" s="4">
        <v>249</v>
      </c>
      <c r="N596" s="4">
        <v>202</v>
      </c>
      <c r="O596" s="4">
        <v>185</v>
      </c>
    </row>
    <row r="597" spans="1:15">
      <c r="A597" s="3" t="s">
        <v>595</v>
      </c>
      <c r="B597">
        <v>13.79</v>
      </c>
      <c r="C597" s="4">
        <v>838</v>
      </c>
      <c r="D597" s="4">
        <v>865</v>
      </c>
      <c r="E597" s="4">
        <v>813</v>
      </c>
      <c r="F597" s="4">
        <v>821</v>
      </c>
      <c r="G597" s="4">
        <v>841</v>
      </c>
      <c r="H597" s="4">
        <v>802</v>
      </c>
      <c r="I597" s="4">
        <v>790</v>
      </c>
      <c r="J597" s="4">
        <v>690</v>
      </c>
      <c r="K597" s="4">
        <v>709</v>
      </c>
      <c r="L597" s="4">
        <v>654</v>
      </c>
      <c r="M597" s="4">
        <v>629</v>
      </c>
      <c r="N597" s="4">
        <v>600</v>
      </c>
      <c r="O597" s="4">
        <v>602</v>
      </c>
    </row>
    <row r="598" spans="1:15">
      <c r="A598" s="3" t="s">
        <v>596</v>
      </c>
      <c r="B598">
        <v>6.94</v>
      </c>
      <c r="C598" s="4">
        <v>332</v>
      </c>
      <c r="D598" s="4">
        <v>333</v>
      </c>
      <c r="E598" s="4">
        <v>302</v>
      </c>
      <c r="F598" s="4">
        <v>320</v>
      </c>
      <c r="G598" s="4">
        <v>307</v>
      </c>
      <c r="H598" s="4">
        <v>300</v>
      </c>
      <c r="I598" s="4">
        <v>319</v>
      </c>
      <c r="J598" s="4">
        <v>277</v>
      </c>
      <c r="K598" s="4">
        <v>265</v>
      </c>
      <c r="L598" s="4">
        <v>259</v>
      </c>
      <c r="M598" s="4">
        <v>230</v>
      </c>
      <c r="N598" s="4">
        <v>210</v>
      </c>
      <c r="O598" s="4">
        <v>209</v>
      </c>
    </row>
    <row r="599" spans="1:15">
      <c r="A599" s="3" t="s">
        <v>597</v>
      </c>
      <c r="B599">
        <v>26.6</v>
      </c>
      <c r="C599" s="4">
        <v>3017</v>
      </c>
      <c r="D599" s="4">
        <v>3097</v>
      </c>
      <c r="E599" s="4">
        <v>3267</v>
      </c>
      <c r="F599" s="4">
        <v>3487</v>
      </c>
      <c r="G599" s="4">
        <v>3672</v>
      </c>
      <c r="H599" s="4">
        <v>3504</v>
      </c>
      <c r="I599" s="4">
        <v>3873</v>
      </c>
      <c r="J599" s="4">
        <v>2389</v>
      </c>
      <c r="K599" s="4">
        <v>2747</v>
      </c>
      <c r="L599" s="4">
        <v>2720</v>
      </c>
      <c r="M599" s="4">
        <v>2926</v>
      </c>
      <c r="N599" s="4">
        <v>3036</v>
      </c>
      <c r="O599" s="4">
        <v>3010</v>
      </c>
    </row>
    <row r="600" spans="1:15">
      <c r="A600" s="3" t="s">
        <v>598</v>
      </c>
      <c r="B600">
        <v>8.64</v>
      </c>
      <c r="C600" s="4">
        <v>615</v>
      </c>
      <c r="D600" s="4">
        <v>614</v>
      </c>
      <c r="E600" s="4">
        <v>617</v>
      </c>
      <c r="F600" s="4">
        <v>632</v>
      </c>
      <c r="G600" s="4">
        <v>641</v>
      </c>
      <c r="H600" s="4">
        <v>734</v>
      </c>
      <c r="I600" s="4">
        <v>706</v>
      </c>
      <c r="J600" s="4">
        <v>583</v>
      </c>
      <c r="K600" s="4">
        <v>539</v>
      </c>
      <c r="L600" s="4">
        <v>484</v>
      </c>
      <c r="M600" s="4">
        <v>440</v>
      </c>
      <c r="N600" s="4">
        <v>338</v>
      </c>
      <c r="O600" s="4">
        <v>330</v>
      </c>
    </row>
    <row r="601" spans="1:15">
      <c r="A601" s="3" t="s">
        <v>599</v>
      </c>
      <c r="B601">
        <v>5.6</v>
      </c>
      <c r="C601" s="4">
        <v>307</v>
      </c>
      <c r="D601" s="4">
        <v>339</v>
      </c>
      <c r="E601" s="4">
        <v>379</v>
      </c>
      <c r="F601" s="4">
        <v>372</v>
      </c>
      <c r="G601" s="4">
        <v>430</v>
      </c>
      <c r="H601" s="4">
        <v>439</v>
      </c>
      <c r="I601" s="4">
        <v>475</v>
      </c>
      <c r="J601" s="4">
        <v>437</v>
      </c>
      <c r="K601" s="4">
        <v>443</v>
      </c>
      <c r="L601" s="4">
        <v>418</v>
      </c>
      <c r="M601" s="4">
        <v>338</v>
      </c>
      <c r="N601" s="4">
        <v>276</v>
      </c>
      <c r="O601" s="4">
        <v>238</v>
      </c>
    </row>
    <row r="602" spans="1:15">
      <c r="A602" s="3" t="s">
        <v>600</v>
      </c>
      <c r="B602">
        <v>49.56</v>
      </c>
      <c r="C602" s="4">
        <v>3020</v>
      </c>
      <c r="D602" s="4">
        <v>3215</v>
      </c>
      <c r="E602" s="4">
        <v>3398</v>
      </c>
      <c r="F602" s="4">
        <v>3763</v>
      </c>
      <c r="G602" s="4">
        <v>3833</v>
      </c>
      <c r="H602" s="4">
        <v>4177</v>
      </c>
      <c r="I602" s="4">
        <v>4200</v>
      </c>
      <c r="J602" s="4">
        <v>3784</v>
      </c>
      <c r="K602" s="4">
        <v>4516</v>
      </c>
      <c r="L602" s="4">
        <v>4602</v>
      </c>
      <c r="M602" s="4">
        <v>5590</v>
      </c>
      <c r="N602" s="4">
        <v>6103</v>
      </c>
      <c r="O602" s="4">
        <v>6102</v>
      </c>
    </row>
    <row r="603" spans="1:15">
      <c r="A603" s="3" t="s">
        <v>601</v>
      </c>
      <c r="B603">
        <v>6.04</v>
      </c>
      <c r="C603" s="4">
        <v>441</v>
      </c>
      <c r="D603" s="4">
        <v>455</v>
      </c>
      <c r="E603" s="4">
        <v>418</v>
      </c>
      <c r="F603" s="4">
        <v>470</v>
      </c>
      <c r="G603" s="4">
        <v>482</v>
      </c>
      <c r="H603" s="4">
        <v>448</v>
      </c>
      <c r="I603" s="4">
        <v>457</v>
      </c>
      <c r="J603" s="4">
        <v>302</v>
      </c>
      <c r="K603" s="4">
        <v>361</v>
      </c>
      <c r="L603" s="4">
        <v>296</v>
      </c>
      <c r="M603" s="4">
        <v>279</v>
      </c>
      <c r="N603" s="4">
        <v>225</v>
      </c>
      <c r="O603" s="4">
        <v>211</v>
      </c>
    </row>
    <row r="604" spans="1:15">
      <c r="A604" s="3" t="s">
        <v>216</v>
      </c>
      <c r="B604">
        <v>4.95</v>
      </c>
      <c r="C604" s="4">
        <v>174</v>
      </c>
      <c r="D604" s="4">
        <v>171</v>
      </c>
      <c r="E604" s="4">
        <v>199</v>
      </c>
      <c r="F604" s="4">
        <v>207</v>
      </c>
      <c r="G604" s="4">
        <v>220</v>
      </c>
      <c r="H604" s="4">
        <v>206</v>
      </c>
      <c r="I604" s="4">
        <v>185</v>
      </c>
      <c r="J604" s="4">
        <v>162</v>
      </c>
      <c r="K604" s="4">
        <v>149</v>
      </c>
      <c r="L604" s="4">
        <v>140</v>
      </c>
      <c r="M604" s="4">
        <v>117</v>
      </c>
      <c r="N604" s="4">
        <v>104</v>
      </c>
      <c r="O604" s="4">
        <v>98</v>
      </c>
    </row>
    <row r="605" spans="1:15">
      <c r="A605" s="3" t="s">
        <v>602</v>
      </c>
      <c r="B605">
        <v>8.4499999999999993</v>
      </c>
      <c r="C605" s="4">
        <v>1119</v>
      </c>
      <c r="D605" s="4">
        <v>1130</v>
      </c>
      <c r="E605" s="4">
        <v>1250</v>
      </c>
      <c r="F605" s="4">
        <v>1349</v>
      </c>
      <c r="G605" s="4">
        <v>1291</v>
      </c>
      <c r="H605" s="4">
        <v>1194</v>
      </c>
      <c r="I605" s="4">
        <v>1105</v>
      </c>
      <c r="J605" s="4">
        <v>873</v>
      </c>
      <c r="K605" s="4">
        <v>898</v>
      </c>
      <c r="L605" s="4">
        <v>913</v>
      </c>
      <c r="M605" s="4">
        <v>886</v>
      </c>
      <c r="N605" s="4">
        <v>765</v>
      </c>
      <c r="O605" s="4">
        <v>875</v>
      </c>
    </row>
    <row r="606" spans="1:15">
      <c r="A606" s="3" t="s">
        <v>603</v>
      </c>
      <c r="B606">
        <v>10.78</v>
      </c>
      <c r="C606" s="4">
        <v>662</v>
      </c>
      <c r="D606" s="4">
        <v>643</v>
      </c>
      <c r="E606" s="4">
        <v>641</v>
      </c>
      <c r="F606" s="4">
        <v>686</v>
      </c>
      <c r="G606" s="4">
        <v>642</v>
      </c>
      <c r="H606" s="4">
        <v>621</v>
      </c>
      <c r="I606" s="4">
        <v>620</v>
      </c>
      <c r="J606" s="4">
        <v>583</v>
      </c>
      <c r="K606" s="4">
        <v>608</v>
      </c>
      <c r="L606" s="4">
        <v>568</v>
      </c>
      <c r="M606" s="4">
        <v>500</v>
      </c>
      <c r="N606" s="4">
        <v>499</v>
      </c>
      <c r="O606" s="4">
        <v>517</v>
      </c>
    </row>
    <row r="607" spans="1:15">
      <c r="A607" s="3" t="s">
        <v>604</v>
      </c>
      <c r="B607">
        <v>17.21</v>
      </c>
      <c r="C607" s="4">
        <v>1055</v>
      </c>
      <c r="D607" s="4">
        <v>1167</v>
      </c>
      <c r="E607" s="4">
        <v>1184</v>
      </c>
      <c r="F607" s="4">
        <v>1112</v>
      </c>
      <c r="G607" s="4">
        <v>1086</v>
      </c>
      <c r="H607" s="4">
        <v>1137</v>
      </c>
      <c r="I607" s="4">
        <v>1098</v>
      </c>
      <c r="J607" s="4">
        <v>935</v>
      </c>
      <c r="K607" s="4">
        <v>919</v>
      </c>
      <c r="L607" s="4">
        <v>908</v>
      </c>
      <c r="M607" s="4">
        <v>947</v>
      </c>
      <c r="N607" s="4">
        <v>1000</v>
      </c>
      <c r="O607" s="4">
        <v>1048</v>
      </c>
    </row>
    <row r="608" spans="1:15">
      <c r="A608" s="3" t="s">
        <v>605</v>
      </c>
      <c r="B608">
        <v>18.329999999999998</v>
      </c>
      <c r="C608" s="4">
        <v>1013</v>
      </c>
      <c r="D608" s="4">
        <v>1065</v>
      </c>
      <c r="E608" s="4">
        <v>1081</v>
      </c>
      <c r="F608" s="4">
        <v>1103</v>
      </c>
      <c r="G608" s="4">
        <v>1177</v>
      </c>
      <c r="H608" s="4">
        <v>1276</v>
      </c>
      <c r="I608" s="4">
        <v>1277</v>
      </c>
      <c r="J608" s="4">
        <v>734</v>
      </c>
      <c r="K608" s="4">
        <v>830</v>
      </c>
      <c r="L608" s="4">
        <v>798</v>
      </c>
      <c r="M608" s="4">
        <v>664</v>
      </c>
      <c r="N608" s="4">
        <v>634</v>
      </c>
      <c r="O608" s="4">
        <v>696</v>
      </c>
    </row>
    <row r="609" spans="1:15">
      <c r="A609" s="3" t="s">
        <v>606</v>
      </c>
      <c r="B609">
        <v>5.58</v>
      </c>
      <c r="C609" s="4">
        <v>131</v>
      </c>
      <c r="D609" s="4">
        <v>145</v>
      </c>
      <c r="E609" s="4">
        <v>165</v>
      </c>
      <c r="F609" s="4">
        <v>143</v>
      </c>
      <c r="G609" s="4">
        <v>130</v>
      </c>
      <c r="H609" s="4">
        <v>135</v>
      </c>
      <c r="I609" s="4">
        <v>234</v>
      </c>
      <c r="J609" s="4">
        <v>95</v>
      </c>
      <c r="K609" s="4">
        <v>119</v>
      </c>
      <c r="L609" s="4">
        <v>123</v>
      </c>
      <c r="M609" s="4">
        <v>98</v>
      </c>
      <c r="N609" s="4">
        <v>83</v>
      </c>
      <c r="O609" s="4">
        <v>71</v>
      </c>
    </row>
    <row r="610" spans="1:15">
      <c r="A610" s="3" t="s">
        <v>607</v>
      </c>
      <c r="B610">
        <v>6.12</v>
      </c>
      <c r="C610" s="4">
        <v>145</v>
      </c>
      <c r="D610" s="4">
        <v>147</v>
      </c>
      <c r="E610" s="4">
        <v>139</v>
      </c>
      <c r="F610" s="4">
        <v>139</v>
      </c>
      <c r="G610" s="4">
        <v>157</v>
      </c>
      <c r="H610" s="4">
        <v>172</v>
      </c>
      <c r="I610" s="4">
        <v>167</v>
      </c>
      <c r="J610" s="4">
        <v>132</v>
      </c>
      <c r="K610" s="4">
        <v>140</v>
      </c>
      <c r="L610" s="4">
        <v>128</v>
      </c>
      <c r="M610" s="4">
        <v>117</v>
      </c>
      <c r="N610" s="4">
        <v>111</v>
      </c>
      <c r="O610" s="4">
        <v>107</v>
      </c>
    </row>
    <row r="611" spans="1:15">
      <c r="A611" s="3" t="s">
        <v>608</v>
      </c>
      <c r="B611">
        <v>14.01</v>
      </c>
      <c r="C611" s="4">
        <v>578</v>
      </c>
      <c r="D611" s="4">
        <v>670</v>
      </c>
      <c r="E611" s="4">
        <v>667</v>
      </c>
      <c r="F611" s="4">
        <v>667</v>
      </c>
      <c r="G611" s="4">
        <v>743</v>
      </c>
      <c r="H611" s="4">
        <v>713</v>
      </c>
      <c r="I611" s="4">
        <v>674</v>
      </c>
      <c r="J611" s="4">
        <v>620</v>
      </c>
      <c r="K611" s="4">
        <v>669</v>
      </c>
      <c r="L611" s="4">
        <v>584</v>
      </c>
      <c r="M611" s="4">
        <v>495</v>
      </c>
      <c r="N611" s="4">
        <v>452</v>
      </c>
      <c r="O611" s="4">
        <v>478</v>
      </c>
    </row>
    <row r="612" spans="1:15">
      <c r="A612" s="3" t="s">
        <v>91</v>
      </c>
      <c r="B612">
        <v>4.72</v>
      </c>
      <c r="C612" s="4">
        <v>397</v>
      </c>
      <c r="D612" s="4">
        <v>399</v>
      </c>
      <c r="E612" s="4">
        <v>423</v>
      </c>
      <c r="F612" s="4">
        <v>446</v>
      </c>
      <c r="G612" s="4">
        <v>398</v>
      </c>
      <c r="H612" s="4">
        <v>435</v>
      </c>
      <c r="I612" s="4">
        <v>461</v>
      </c>
      <c r="J612" s="4">
        <v>413</v>
      </c>
      <c r="K612" s="4">
        <v>449</v>
      </c>
      <c r="L612" s="4">
        <v>430</v>
      </c>
      <c r="M612" s="4">
        <v>427</v>
      </c>
      <c r="N612" s="4">
        <v>400</v>
      </c>
      <c r="O612" s="4">
        <v>367</v>
      </c>
    </row>
    <row r="613" spans="1:15">
      <c r="A613" s="3" t="s">
        <v>609</v>
      </c>
      <c r="B613">
        <v>10.34</v>
      </c>
      <c r="C613" s="4">
        <v>405</v>
      </c>
      <c r="D613" s="4">
        <v>426</v>
      </c>
      <c r="E613" s="4">
        <v>404</v>
      </c>
      <c r="F613" s="4">
        <v>395</v>
      </c>
      <c r="G613" s="4">
        <v>437</v>
      </c>
      <c r="H613" s="4">
        <v>440</v>
      </c>
      <c r="I613" s="4">
        <v>439</v>
      </c>
      <c r="J613" s="4">
        <v>401</v>
      </c>
      <c r="K613" s="4">
        <v>540</v>
      </c>
      <c r="L613" s="4">
        <v>519</v>
      </c>
      <c r="M613" s="4">
        <v>505</v>
      </c>
      <c r="N613" s="4">
        <v>452</v>
      </c>
      <c r="O613" s="4">
        <v>447</v>
      </c>
    </row>
    <row r="614" spans="1:15">
      <c r="A614" s="3" t="s">
        <v>610</v>
      </c>
      <c r="B614">
        <v>4.37</v>
      </c>
      <c r="C614" s="4">
        <v>370</v>
      </c>
      <c r="D614" s="4">
        <v>380</v>
      </c>
      <c r="E614" s="4">
        <v>358</v>
      </c>
      <c r="F614" s="4">
        <v>382</v>
      </c>
      <c r="G614" s="4">
        <v>413</v>
      </c>
      <c r="H614" s="4">
        <v>391</v>
      </c>
      <c r="I614" s="4">
        <v>441</v>
      </c>
      <c r="J614" s="4">
        <v>417</v>
      </c>
      <c r="K614" s="4">
        <v>470</v>
      </c>
      <c r="L614" s="4">
        <v>441</v>
      </c>
      <c r="M614" s="4">
        <v>414</v>
      </c>
      <c r="N614" s="4">
        <v>338</v>
      </c>
      <c r="O614" s="4">
        <v>327</v>
      </c>
    </row>
    <row r="615" spans="1:15">
      <c r="A615" s="3" t="s">
        <v>611</v>
      </c>
      <c r="B615">
        <v>6.18</v>
      </c>
      <c r="C615" s="4">
        <v>441</v>
      </c>
      <c r="D615" s="4">
        <v>416</v>
      </c>
      <c r="E615" s="4">
        <v>439</v>
      </c>
      <c r="F615" s="4">
        <v>423</v>
      </c>
      <c r="G615" s="4">
        <v>449</v>
      </c>
      <c r="H615" s="4">
        <v>392</v>
      </c>
      <c r="I615" s="4">
        <v>361</v>
      </c>
      <c r="J615" s="4">
        <v>204</v>
      </c>
      <c r="K615" s="4">
        <v>199</v>
      </c>
      <c r="L615" s="4">
        <v>124</v>
      </c>
      <c r="M615" s="4">
        <v>81</v>
      </c>
      <c r="N615" s="4">
        <v>65</v>
      </c>
      <c r="O615" s="4">
        <v>51</v>
      </c>
    </row>
    <row r="616" spans="1:15">
      <c r="A616" s="3" t="s">
        <v>612</v>
      </c>
      <c r="B616">
        <v>13.81</v>
      </c>
      <c r="C616" s="4">
        <v>253</v>
      </c>
      <c r="D616" s="4">
        <v>263</v>
      </c>
      <c r="E616" s="4">
        <v>295</v>
      </c>
      <c r="F616" s="4">
        <v>264</v>
      </c>
      <c r="G616" s="4">
        <v>260</v>
      </c>
      <c r="H616" s="4">
        <v>298</v>
      </c>
      <c r="I616" s="4">
        <v>335</v>
      </c>
      <c r="J616" s="4">
        <v>242</v>
      </c>
      <c r="K616" s="4">
        <v>257</v>
      </c>
      <c r="L616" s="4">
        <v>211</v>
      </c>
      <c r="M616" s="4">
        <v>180</v>
      </c>
      <c r="N616" s="4">
        <v>187</v>
      </c>
      <c r="O616" s="4">
        <v>162</v>
      </c>
    </row>
    <row r="617" spans="1:15">
      <c r="A617" s="3" t="s">
        <v>613</v>
      </c>
      <c r="B617">
        <v>5.66</v>
      </c>
      <c r="C617" s="4">
        <v>231</v>
      </c>
      <c r="D617" s="4">
        <v>273</v>
      </c>
      <c r="E617" s="4">
        <v>273</v>
      </c>
      <c r="F617" s="4">
        <v>280</v>
      </c>
      <c r="G617" s="4">
        <v>285</v>
      </c>
      <c r="H617" s="4">
        <v>284</v>
      </c>
      <c r="I617" s="4">
        <v>323</v>
      </c>
      <c r="J617" s="4">
        <v>215</v>
      </c>
      <c r="K617" s="4">
        <v>218</v>
      </c>
      <c r="L617" s="4">
        <v>165</v>
      </c>
      <c r="M617" s="4">
        <v>169</v>
      </c>
      <c r="N617" s="4">
        <v>134</v>
      </c>
      <c r="O617" s="4">
        <v>98</v>
      </c>
    </row>
    <row r="618" spans="1:15">
      <c r="A618" s="3" t="s">
        <v>614</v>
      </c>
      <c r="B618">
        <v>7.41</v>
      </c>
      <c r="C618" s="4">
        <v>379</v>
      </c>
      <c r="D618" s="4">
        <v>400</v>
      </c>
      <c r="E618" s="4">
        <v>432</v>
      </c>
      <c r="F618" s="4">
        <v>464</v>
      </c>
      <c r="G618" s="4">
        <v>445</v>
      </c>
      <c r="H618" s="4">
        <v>475</v>
      </c>
      <c r="I618" s="4">
        <v>527</v>
      </c>
      <c r="J618" s="4">
        <v>370</v>
      </c>
      <c r="K618" s="4">
        <v>389</v>
      </c>
      <c r="L618" s="4">
        <v>332</v>
      </c>
      <c r="M618" s="4">
        <v>401</v>
      </c>
      <c r="N618" s="4">
        <v>763</v>
      </c>
      <c r="O618" s="4">
        <v>803</v>
      </c>
    </row>
    <row r="619" spans="1:15">
      <c r="A619" s="3" t="s">
        <v>615</v>
      </c>
      <c r="B619">
        <v>9.93</v>
      </c>
      <c r="C619" s="4">
        <v>609</v>
      </c>
      <c r="D619" s="4">
        <v>658</v>
      </c>
      <c r="E619" s="4">
        <v>704</v>
      </c>
      <c r="F619" s="4">
        <v>742</v>
      </c>
      <c r="G619" s="4">
        <v>745</v>
      </c>
      <c r="H619" s="4">
        <v>781</v>
      </c>
      <c r="I619" s="4">
        <v>879</v>
      </c>
      <c r="J619" s="4">
        <v>443</v>
      </c>
      <c r="K619" s="4">
        <v>438</v>
      </c>
      <c r="L619" s="4">
        <v>392</v>
      </c>
      <c r="M619" s="4">
        <v>335</v>
      </c>
      <c r="N619" s="4">
        <v>281</v>
      </c>
      <c r="O619" s="4">
        <v>316</v>
      </c>
    </row>
    <row r="620" spans="1:15">
      <c r="A620" s="3" t="s">
        <v>616</v>
      </c>
      <c r="B620">
        <v>2.4500000000000002</v>
      </c>
      <c r="C620" s="4">
        <v>207</v>
      </c>
      <c r="D620" s="4">
        <v>180</v>
      </c>
      <c r="E620" s="4">
        <v>168</v>
      </c>
      <c r="F620" s="4">
        <v>208</v>
      </c>
      <c r="G620" s="4">
        <v>230</v>
      </c>
      <c r="H620" s="4">
        <v>285</v>
      </c>
      <c r="I620" s="4">
        <v>261</v>
      </c>
      <c r="J620" s="4">
        <v>180</v>
      </c>
      <c r="K620" s="4">
        <v>169</v>
      </c>
      <c r="L620" s="4">
        <v>136</v>
      </c>
      <c r="M620" s="4">
        <v>126</v>
      </c>
      <c r="N620" s="4">
        <v>106</v>
      </c>
      <c r="O620" s="4">
        <v>95</v>
      </c>
    </row>
    <row r="621" spans="1:15">
      <c r="A621" s="3" t="s">
        <v>617</v>
      </c>
      <c r="B621">
        <v>6.44</v>
      </c>
      <c r="C621" s="4">
        <v>753</v>
      </c>
      <c r="D621" s="4">
        <v>830</v>
      </c>
      <c r="E621" s="4">
        <v>796</v>
      </c>
      <c r="F621" s="4">
        <v>779</v>
      </c>
      <c r="G621" s="4">
        <v>737</v>
      </c>
      <c r="H621" s="4">
        <v>746</v>
      </c>
      <c r="I621" s="4">
        <v>759</v>
      </c>
      <c r="J621" s="4">
        <v>504</v>
      </c>
      <c r="K621" s="4">
        <v>563</v>
      </c>
      <c r="L621" s="4">
        <v>519</v>
      </c>
      <c r="M621" s="4">
        <v>545</v>
      </c>
      <c r="N621" s="4">
        <v>597</v>
      </c>
      <c r="O621" s="4">
        <v>737</v>
      </c>
    </row>
    <row r="622" spans="1:15">
      <c r="A622" s="3" t="s">
        <v>618</v>
      </c>
      <c r="B622">
        <v>4.92</v>
      </c>
      <c r="C622" s="4">
        <v>196</v>
      </c>
      <c r="D622" s="4">
        <v>213</v>
      </c>
      <c r="E622" s="4">
        <v>192</v>
      </c>
      <c r="F622" s="4">
        <v>206</v>
      </c>
      <c r="G622" s="4">
        <v>239</v>
      </c>
      <c r="H622" s="4">
        <v>216</v>
      </c>
      <c r="I622" s="4">
        <v>220</v>
      </c>
      <c r="J622" s="4">
        <v>170</v>
      </c>
      <c r="K622" s="4">
        <v>181</v>
      </c>
      <c r="L622" s="4">
        <v>157</v>
      </c>
      <c r="M622" s="4">
        <v>125</v>
      </c>
      <c r="N622" s="4">
        <v>112</v>
      </c>
      <c r="O622" s="4">
        <v>101</v>
      </c>
    </row>
    <row r="623" spans="1:15">
      <c r="A623" s="3" t="s">
        <v>619</v>
      </c>
      <c r="B623">
        <v>9.9700000000000006</v>
      </c>
      <c r="C623" s="4">
        <v>435</v>
      </c>
      <c r="D623" s="4">
        <v>478</v>
      </c>
      <c r="E623" s="4">
        <v>534</v>
      </c>
      <c r="F623" s="4">
        <v>555</v>
      </c>
      <c r="G623" s="4">
        <v>604</v>
      </c>
      <c r="H623" s="4">
        <v>636</v>
      </c>
      <c r="I623" s="4">
        <v>626</v>
      </c>
      <c r="J623" s="4">
        <v>555</v>
      </c>
      <c r="K623" s="4">
        <v>540</v>
      </c>
      <c r="L623" s="4">
        <v>526</v>
      </c>
      <c r="M623" s="4">
        <v>455</v>
      </c>
      <c r="N623" s="4">
        <v>393</v>
      </c>
      <c r="O623" s="4">
        <v>351</v>
      </c>
    </row>
    <row r="624" spans="1:15">
      <c r="A624" s="3" t="s">
        <v>620</v>
      </c>
      <c r="B624">
        <v>12.27</v>
      </c>
      <c r="C624" s="4">
        <v>431</v>
      </c>
      <c r="D624" s="4">
        <v>447</v>
      </c>
      <c r="E624" s="4">
        <v>452</v>
      </c>
      <c r="F624" s="4">
        <v>499</v>
      </c>
      <c r="G624" s="4">
        <v>458</v>
      </c>
      <c r="H624" s="4">
        <v>482</v>
      </c>
      <c r="I624" s="4">
        <v>415</v>
      </c>
      <c r="J624" s="4">
        <v>307</v>
      </c>
      <c r="K624" s="4">
        <v>296</v>
      </c>
      <c r="L624" s="4">
        <v>305</v>
      </c>
      <c r="M624" s="4">
        <v>267</v>
      </c>
      <c r="N624" s="4">
        <v>200</v>
      </c>
      <c r="O624" s="4">
        <v>184</v>
      </c>
    </row>
    <row r="625" spans="1:15">
      <c r="A625" s="3" t="s">
        <v>621</v>
      </c>
      <c r="B625">
        <v>3.8</v>
      </c>
      <c r="C625" s="4">
        <v>214</v>
      </c>
      <c r="D625" s="4">
        <v>235</v>
      </c>
      <c r="E625" s="4">
        <v>236</v>
      </c>
      <c r="F625" s="4">
        <v>229</v>
      </c>
      <c r="G625" s="4">
        <v>262</v>
      </c>
      <c r="H625" s="4">
        <v>264</v>
      </c>
      <c r="I625" s="4">
        <v>268</v>
      </c>
      <c r="J625" s="4">
        <v>207</v>
      </c>
      <c r="K625" s="4">
        <v>206</v>
      </c>
      <c r="L625" s="4">
        <v>166</v>
      </c>
      <c r="M625" s="4">
        <v>155</v>
      </c>
      <c r="N625" s="4">
        <v>138</v>
      </c>
      <c r="O625" s="4">
        <v>113</v>
      </c>
    </row>
    <row r="626" spans="1:15">
      <c r="A626" s="3" t="s">
        <v>622</v>
      </c>
      <c r="B626">
        <v>8.42</v>
      </c>
      <c r="C626" s="4">
        <v>482</v>
      </c>
      <c r="D626" s="4">
        <v>512</v>
      </c>
      <c r="E626" s="4">
        <v>540</v>
      </c>
      <c r="F626" s="4">
        <v>546</v>
      </c>
      <c r="G626" s="4">
        <v>575</v>
      </c>
      <c r="H626" s="4">
        <v>601</v>
      </c>
      <c r="I626" s="4">
        <v>589</v>
      </c>
      <c r="J626" s="4">
        <v>495</v>
      </c>
      <c r="K626" s="4">
        <v>507</v>
      </c>
      <c r="L626" s="4">
        <v>482</v>
      </c>
      <c r="M626" s="4">
        <v>472</v>
      </c>
      <c r="N626" s="4">
        <v>391</v>
      </c>
      <c r="O626" s="4">
        <v>375</v>
      </c>
    </row>
    <row r="627" spans="1:15">
      <c r="A627" s="3" t="s">
        <v>623</v>
      </c>
      <c r="B627">
        <v>9.4700000000000006</v>
      </c>
      <c r="C627" s="4">
        <v>477</v>
      </c>
      <c r="D627" s="4">
        <v>481</v>
      </c>
      <c r="E627" s="4">
        <v>522</v>
      </c>
      <c r="F627" s="4">
        <v>531</v>
      </c>
      <c r="G627" s="4">
        <v>551</v>
      </c>
      <c r="H627" s="4">
        <v>573</v>
      </c>
      <c r="I627" s="4">
        <v>664</v>
      </c>
      <c r="J627" s="4">
        <v>539</v>
      </c>
      <c r="K627" s="4">
        <v>698</v>
      </c>
      <c r="L627" s="4">
        <v>664</v>
      </c>
      <c r="M627" s="4">
        <v>581</v>
      </c>
      <c r="N627" s="4">
        <v>545</v>
      </c>
      <c r="O627" s="4">
        <v>549</v>
      </c>
    </row>
    <row r="628" spans="1:15">
      <c r="A628" s="3" t="s">
        <v>624</v>
      </c>
      <c r="B628">
        <v>8.0399999999999991</v>
      </c>
      <c r="C628" s="4">
        <v>337</v>
      </c>
      <c r="D628" s="4">
        <v>390</v>
      </c>
      <c r="E628" s="4">
        <v>369</v>
      </c>
      <c r="F628" s="4">
        <v>385</v>
      </c>
      <c r="G628" s="4">
        <v>379</v>
      </c>
      <c r="H628" s="4">
        <v>403</v>
      </c>
      <c r="I628" s="4">
        <v>429</v>
      </c>
      <c r="J628" s="4">
        <v>355</v>
      </c>
      <c r="K628" s="4">
        <v>378</v>
      </c>
      <c r="L628" s="4">
        <v>360</v>
      </c>
      <c r="M628" s="4">
        <v>312</v>
      </c>
      <c r="N628" s="4">
        <v>263</v>
      </c>
      <c r="O628" s="4">
        <v>259</v>
      </c>
    </row>
    <row r="629" spans="1:15">
      <c r="A629" s="3" t="s">
        <v>625</v>
      </c>
      <c r="B629">
        <v>15.72</v>
      </c>
      <c r="C629" s="4">
        <v>1299</v>
      </c>
      <c r="D629" s="4">
        <v>1483</v>
      </c>
      <c r="E629" s="4">
        <v>1592</v>
      </c>
      <c r="F629" s="4">
        <v>1646</v>
      </c>
      <c r="G629" s="4">
        <v>1725</v>
      </c>
      <c r="H629" s="4">
        <v>1700</v>
      </c>
      <c r="I629" s="4">
        <v>1693</v>
      </c>
      <c r="J629" s="4">
        <v>697</v>
      </c>
      <c r="K629" s="4">
        <v>648</v>
      </c>
      <c r="L629" s="4">
        <v>564</v>
      </c>
      <c r="M629" s="4">
        <v>534</v>
      </c>
      <c r="N629" s="4">
        <v>437</v>
      </c>
      <c r="O629" s="4">
        <v>408</v>
      </c>
    </row>
    <row r="630" spans="1:15">
      <c r="A630" s="3" t="s">
        <v>626</v>
      </c>
      <c r="B630">
        <v>12.14</v>
      </c>
      <c r="C630" s="4">
        <v>523</v>
      </c>
      <c r="D630" s="4">
        <v>542</v>
      </c>
      <c r="E630" s="4">
        <v>494</v>
      </c>
      <c r="F630" s="4">
        <v>476</v>
      </c>
      <c r="G630" s="4">
        <v>491</v>
      </c>
      <c r="H630" s="4">
        <v>493</v>
      </c>
      <c r="I630" s="4">
        <v>463</v>
      </c>
      <c r="J630" s="4">
        <v>310</v>
      </c>
      <c r="K630" s="4">
        <v>226</v>
      </c>
      <c r="L630" s="4">
        <v>199</v>
      </c>
      <c r="M630" s="4">
        <v>190</v>
      </c>
      <c r="N630" s="4">
        <v>144</v>
      </c>
      <c r="O630" s="4">
        <v>146</v>
      </c>
    </row>
    <row r="631" spans="1:15">
      <c r="A631" s="3" t="s">
        <v>627</v>
      </c>
      <c r="B631">
        <v>18.55</v>
      </c>
      <c r="C631" s="4">
        <v>598</v>
      </c>
      <c r="D631" s="4">
        <v>633</v>
      </c>
      <c r="E631" s="4">
        <v>642</v>
      </c>
      <c r="F631" s="4">
        <v>615</v>
      </c>
      <c r="G631" s="4">
        <v>567</v>
      </c>
      <c r="H631" s="4">
        <v>608</v>
      </c>
      <c r="I631" s="4">
        <v>596</v>
      </c>
      <c r="J631" s="4">
        <v>416</v>
      </c>
      <c r="K631" s="4">
        <v>446</v>
      </c>
      <c r="L631" s="4">
        <v>354</v>
      </c>
      <c r="M631" s="4">
        <v>334</v>
      </c>
      <c r="N631" s="4">
        <v>298</v>
      </c>
      <c r="O631" s="4">
        <v>266</v>
      </c>
    </row>
    <row r="632" spans="1:15">
      <c r="A632" s="3" t="s">
        <v>628</v>
      </c>
      <c r="B632">
        <v>6.11</v>
      </c>
      <c r="C632" s="4">
        <v>327</v>
      </c>
      <c r="D632" s="4">
        <v>361</v>
      </c>
      <c r="E632" s="4">
        <v>353</v>
      </c>
      <c r="F632" s="4">
        <v>336</v>
      </c>
      <c r="G632" s="4">
        <v>385</v>
      </c>
      <c r="H632" s="4">
        <v>407</v>
      </c>
      <c r="I632" s="4">
        <v>392</v>
      </c>
      <c r="J632" s="4">
        <v>336</v>
      </c>
      <c r="K632" s="4">
        <v>280</v>
      </c>
      <c r="L632" s="4">
        <v>263</v>
      </c>
      <c r="M632" s="4">
        <v>225</v>
      </c>
      <c r="N632" s="4">
        <v>207</v>
      </c>
      <c r="O632" s="4">
        <v>203</v>
      </c>
    </row>
    <row r="633" spans="1:15">
      <c r="A633" s="3" t="s">
        <v>629</v>
      </c>
      <c r="B633">
        <v>20.48</v>
      </c>
      <c r="C633" s="4">
        <v>1801</v>
      </c>
      <c r="D633" s="4">
        <v>1991</v>
      </c>
      <c r="E633" s="4">
        <v>2028</v>
      </c>
      <c r="F633" s="4">
        <v>2030</v>
      </c>
      <c r="G633" s="4">
        <v>2061</v>
      </c>
      <c r="H633" s="4">
        <v>2061</v>
      </c>
      <c r="I633" s="4">
        <v>2120</v>
      </c>
      <c r="J633" s="4">
        <v>1161</v>
      </c>
      <c r="K633" s="4">
        <v>1076</v>
      </c>
      <c r="L633" s="4">
        <v>935</v>
      </c>
      <c r="M633" s="4">
        <v>924</v>
      </c>
      <c r="N633" s="4">
        <v>943</v>
      </c>
      <c r="O633" s="4">
        <v>957</v>
      </c>
    </row>
    <row r="634" spans="1:15">
      <c r="A634" s="3" t="s">
        <v>267</v>
      </c>
      <c r="B634">
        <v>12.15</v>
      </c>
      <c r="C634" s="4">
        <v>522</v>
      </c>
      <c r="D634" s="4">
        <v>574</v>
      </c>
      <c r="E634" s="4">
        <v>646</v>
      </c>
      <c r="F634" s="4">
        <v>610</v>
      </c>
      <c r="G634" s="4">
        <v>691</v>
      </c>
      <c r="H634" s="4">
        <v>626</v>
      </c>
      <c r="I634" s="4">
        <v>576</v>
      </c>
      <c r="J634" s="4">
        <v>407</v>
      </c>
      <c r="K634" s="4">
        <v>386</v>
      </c>
      <c r="L634" s="4">
        <v>349</v>
      </c>
      <c r="M634" s="4">
        <v>286</v>
      </c>
      <c r="N634" s="4">
        <v>210</v>
      </c>
      <c r="O634" s="4">
        <v>163</v>
      </c>
    </row>
    <row r="635" spans="1:15">
      <c r="A635" s="3" t="s">
        <v>630</v>
      </c>
      <c r="B635">
        <v>13.68</v>
      </c>
      <c r="C635" s="4">
        <v>436</v>
      </c>
      <c r="D635" s="4">
        <v>473</v>
      </c>
      <c r="E635" s="4">
        <v>627</v>
      </c>
      <c r="F635" s="4">
        <v>738</v>
      </c>
      <c r="G635" s="4">
        <v>757</v>
      </c>
      <c r="H635" s="4">
        <v>813</v>
      </c>
      <c r="I635" s="4">
        <v>871</v>
      </c>
      <c r="J635" s="4">
        <v>856</v>
      </c>
      <c r="K635" s="4">
        <v>989</v>
      </c>
      <c r="L635" s="4">
        <v>956</v>
      </c>
      <c r="M635" s="4">
        <v>900</v>
      </c>
      <c r="N635" s="4">
        <v>928</v>
      </c>
      <c r="O635" s="4">
        <v>984</v>
      </c>
    </row>
    <row r="636" spans="1:15">
      <c r="A636" s="3" t="s">
        <v>631</v>
      </c>
      <c r="B636">
        <v>7.82</v>
      </c>
      <c r="C636" s="4">
        <v>473</v>
      </c>
      <c r="D636" s="4">
        <v>459</v>
      </c>
      <c r="E636" s="4">
        <v>466</v>
      </c>
      <c r="F636" s="4">
        <v>552</v>
      </c>
      <c r="G636" s="4">
        <v>605</v>
      </c>
      <c r="H636" s="4">
        <v>649</v>
      </c>
      <c r="I636" s="4">
        <v>710</v>
      </c>
      <c r="J636" s="4">
        <v>534</v>
      </c>
      <c r="K636" s="4">
        <v>570</v>
      </c>
      <c r="L636" s="4">
        <v>509</v>
      </c>
      <c r="M636" s="4">
        <v>467</v>
      </c>
      <c r="N636" s="4">
        <v>384</v>
      </c>
      <c r="O636" s="4">
        <v>416</v>
      </c>
    </row>
    <row r="637" spans="1:15">
      <c r="A637" s="3" t="s">
        <v>632</v>
      </c>
      <c r="B637">
        <v>9.5</v>
      </c>
      <c r="C637" s="4">
        <v>1436</v>
      </c>
      <c r="D637" s="4">
        <v>1089</v>
      </c>
      <c r="E637" s="4">
        <v>1060</v>
      </c>
      <c r="F637" s="4">
        <v>942</v>
      </c>
      <c r="G637" s="4">
        <v>798</v>
      </c>
      <c r="H637" s="4">
        <v>748</v>
      </c>
      <c r="I637" s="4">
        <v>772</v>
      </c>
      <c r="J637" s="4">
        <v>354</v>
      </c>
      <c r="K637" s="4">
        <v>286</v>
      </c>
      <c r="L637" s="4">
        <v>254</v>
      </c>
      <c r="M637" s="4">
        <v>215</v>
      </c>
      <c r="N637" s="4">
        <v>172</v>
      </c>
      <c r="O637" s="4">
        <v>183</v>
      </c>
    </row>
    <row r="638" spans="1:15">
      <c r="A638" s="3" t="s">
        <v>633</v>
      </c>
      <c r="B638">
        <v>20.45</v>
      </c>
      <c r="C638" s="4">
        <v>919</v>
      </c>
      <c r="D638" s="4">
        <v>1215</v>
      </c>
      <c r="E638" s="4">
        <v>1279</v>
      </c>
      <c r="F638" s="4">
        <v>1312</v>
      </c>
      <c r="G638" s="4">
        <v>1459</v>
      </c>
      <c r="H638" s="4">
        <v>1576</v>
      </c>
      <c r="I638" s="4">
        <v>1672</v>
      </c>
      <c r="J638" s="4">
        <v>1104</v>
      </c>
      <c r="K638" s="4">
        <v>1268</v>
      </c>
      <c r="L638" s="4">
        <v>1275</v>
      </c>
      <c r="M638" s="4">
        <v>1240</v>
      </c>
      <c r="N638" s="4">
        <v>1120</v>
      </c>
      <c r="O638" s="4">
        <v>1201</v>
      </c>
    </row>
    <row r="639" spans="1:15">
      <c r="A639" s="3" t="s">
        <v>634</v>
      </c>
      <c r="B639">
        <v>13.44</v>
      </c>
      <c r="C639" s="4">
        <v>1564</v>
      </c>
      <c r="D639" s="4">
        <v>1700</v>
      </c>
      <c r="E639" s="4">
        <v>1963</v>
      </c>
      <c r="F639" s="4">
        <v>2494</v>
      </c>
      <c r="G639" s="4">
        <v>2323</v>
      </c>
      <c r="H639" s="4">
        <v>2079</v>
      </c>
      <c r="I639" s="4">
        <v>2065</v>
      </c>
      <c r="J639" s="4">
        <v>1302</v>
      </c>
      <c r="K639" s="4">
        <v>1317</v>
      </c>
      <c r="L639" s="4">
        <v>1168</v>
      </c>
      <c r="M639" s="4">
        <v>1168</v>
      </c>
      <c r="N639" s="4">
        <v>1138</v>
      </c>
      <c r="O639" s="4">
        <v>1174</v>
      </c>
    </row>
    <row r="640" spans="1:15">
      <c r="A640" s="3" t="s">
        <v>635</v>
      </c>
      <c r="B640">
        <v>24.97</v>
      </c>
      <c r="C640" s="4">
        <v>1055</v>
      </c>
      <c r="D640" s="4">
        <v>1116</v>
      </c>
      <c r="E640" s="4">
        <v>1129</v>
      </c>
      <c r="F640" s="4">
        <v>1076</v>
      </c>
      <c r="G640" s="4">
        <v>1040</v>
      </c>
      <c r="H640" s="4">
        <v>1068</v>
      </c>
      <c r="I640" s="4">
        <v>1153</v>
      </c>
      <c r="J640" s="4">
        <v>891</v>
      </c>
      <c r="K640" s="4">
        <v>897</v>
      </c>
      <c r="L640" s="4">
        <v>817</v>
      </c>
      <c r="M640" s="4">
        <v>712</v>
      </c>
      <c r="N640" s="4">
        <v>605</v>
      </c>
      <c r="O640" s="4">
        <v>677</v>
      </c>
    </row>
    <row r="641" spans="1:15">
      <c r="A641" s="3" t="s">
        <v>636</v>
      </c>
      <c r="B641">
        <v>8.6199999999999992</v>
      </c>
      <c r="C641" s="4">
        <v>437</v>
      </c>
      <c r="D641" s="4">
        <v>491</v>
      </c>
      <c r="E641" s="4">
        <v>553</v>
      </c>
      <c r="F641" s="4">
        <v>530</v>
      </c>
      <c r="G641" s="4">
        <v>531</v>
      </c>
      <c r="H641" s="4">
        <v>520</v>
      </c>
      <c r="I641" s="4">
        <v>537</v>
      </c>
      <c r="J641" s="4">
        <v>344</v>
      </c>
      <c r="K641" s="4">
        <v>340</v>
      </c>
      <c r="L641" s="4">
        <v>307</v>
      </c>
      <c r="M641" s="4">
        <v>285</v>
      </c>
      <c r="N641" s="4">
        <v>261</v>
      </c>
      <c r="O641" s="4">
        <v>218</v>
      </c>
    </row>
    <row r="642" spans="1:15">
      <c r="A642" s="3" t="s">
        <v>637</v>
      </c>
      <c r="B642">
        <v>11.96</v>
      </c>
      <c r="C642" s="4">
        <v>196</v>
      </c>
      <c r="D642" s="4">
        <v>229</v>
      </c>
      <c r="E642" s="4">
        <v>185</v>
      </c>
      <c r="F642" s="4">
        <v>211</v>
      </c>
      <c r="G642" s="4">
        <v>236</v>
      </c>
      <c r="H642" s="4">
        <v>418</v>
      </c>
      <c r="I642" s="4">
        <v>629</v>
      </c>
      <c r="J642" s="4">
        <v>531</v>
      </c>
      <c r="K642" s="4">
        <v>522</v>
      </c>
      <c r="L642" s="4">
        <v>560</v>
      </c>
      <c r="M642" s="4">
        <v>627</v>
      </c>
      <c r="N642" s="4">
        <v>632</v>
      </c>
      <c r="O642" s="4">
        <v>606</v>
      </c>
    </row>
    <row r="643" spans="1:15">
      <c r="A643" s="3" t="s">
        <v>120</v>
      </c>
      <c r="B643">
        <v>15.91</v>
      </c>
      <c r="C643" s="4">
        <v>1145</v>
      </c>
      <c r="D643" s="4">
        <v>1215</v>
      </c>
      <c r="E643" s="4">
        <v>1203</v>
      </c>
      <c r="F643" s="4">
        <v>1281</v>
      </c>
      <c r="G643" s="4">
        <v>1407</v>
      </c>
      <c r="H643" s="4">
        <v>1498</v>
      </c>
      <c r="I643" s="4">
        <v>1493</v>
      </c>
      <c r="J643" s="4">
        <v>1252</v>
      </c>
      <c r="K643" s="4">
        <v>1294</v>
      </c>
      <c r="L643" s="4">
        <v>1173</v>
      </c>
      <c r="M643" s="4">
        <v>1083</v>
      </c>
      <c r="N643" s="4">
        <v>1157</v>
      </c>
      <c r="O643" s="4">
        <v>1226</v>
      </c>
    </row>
    <row r="644" spans="1:15">
      <c r="A644" s="3" t="s">
        <v>638</v>
      </c>
      <c r="B644">
        <v>10.06</v>
      </c>
      <c r="C644" s="4">
        <v>541</v>
      </c>
      <c r="D644" s="4">
        <v>529</v>
      </c>
      <c r="E644" s="4">
        <v>608</v>
      </c>
      <c r="F644" s="4">
        <v>614</v>
      </c>
      <c r="G644" s="4">
        <v>773</v>
      </c>
      <c r="H644" s="4">
        <v>837</v>
      </c>
      <c r="I644" s="4">
        <v>803</v>
      </c>
      <c r="J644" s="4">
        <v>713</v>
      </c>
      <c r="K644" s="4">
        <v>613</v>
      </c>
      <c r="L644" s="4">
        <v>523</v>
      </c>
      <c r="M644" s="4">
        <v>467</v>
      </c>
      <c r="N644" s="4">
        <v>512</v>
      </c>
      <c r="O644" s="4">
        <v>617</v>
      </c>
    </row>
    <row r="645" spans="1:15">
      <c r="A645" s="3" t="s">
        <v>639</v>
      </c>
      <c r="B645">
        <v>7.27</v>
      </c>
      <c r="C645" s="4">
        <v>409</v>
      </c>
      <c r="D645" s="4">
        <v>447</v>
      </c>
      <c r="E645" s="4">
        <v>516</v>
      </c>
      <c r="F645" s="4">
        <v>498</v>
      </c>
      <c r="G645" s="4">
        <v>505</v>
      </c>
      <c r="H645" s="4">
        <v>557</v>
      </c>
      <c r="I645" s="4">
        <v>594</v>
      </c>
      <c r="J645" s="4">
        <v>427</v>
      </c>
      <c r="K645" s="4">
        <v>492</v>
      </c>
      <c r="L645" s="4">
        <v>520</v>
      </c>
      <c r="M645" s="4">
        <v>502</v>
      </c>
      <c r="N645" s="4">
        <v>434</v>
      </c>
      <c r="O645" s="4">
        <v>479</v>
      </c>
    </row>
    <row r="646" spans="1:15">
      <c r="A646" s="3" t="s">
        <v>640</v>
      </c>
      <c r="B646">
        <v>4.43</v>
      </c>
      <c r="C646" s="4">
        <v>260</v>
      </c>
      <c r="D646" s="4">
        <v>283</v>
      </c>
      <c r="E646" s="4">
        <v>233</v>
      </c>
      <c r="F646" s="4">
        <v>215</v>
      </c>
      <c r="G646" s="4">
        <v>216</v>
      </c>
      <c r="H646" s="4">
        <v>223</v>
      </c>
      <c r="I646" s="4">
        <v>219</v>
      </c>
      <c r="J646" s="4">
        <v>152</v>
      </c>
      <c r="K646" s="4">
        <v>182</v>
      </c>
      <c r="L646" s="4">
        <v>193</v>
      </c>
      <c r="M646" s="4">
        <v>183</v>
      </c>
      <c r="N646" s="4">
        <v>151</v>
      </c>
      <c r="O646" s="4">
        <v>130</v>
      </c>
    </row>
    <row r="647" spans="1:15">
      <c r="A647" s="3" t="s">
        <v>641</v>
      </c>
      <c r="B647">
        <v>18.13</v>
      </c>
      <c r="C647" s="4">
        <v>1076</v>
      </c>
      <c r="D647" s="4">
        <v>1151</v>
      </c>
      <c r="E647" s="4">
        <v>1131</v>
      </c>
      <c r="F647" s="4">
        <v>1181</v>
      </c>
      <c r="G647" s="4">
        <v>1253</v>
      </c>
      <c r="H647" s="4">
        <v>1227</v>
      </c>
      <c r="I647" s="4">
        <v>1359</v>
      </c>
      <c r="J647" s="4">
        <v>780</v>
      </c>
      <c r="K647" s="4">
        <v>715</v>
      </c>
      <c r="L647" s="4">
        <v>665</v>
      </c>
      <c r="M647" s="4">
        <v>587</v>
      </c>
      <c r="N647" s="4">
        <v>579</v>
      </c>
      <c r="O647" s="4">
        <v>573</v>
      </c>
    </row>
    <row r="648" spans="1:15">
      <c r="A648" s="3" t="s">
        <v>642</v>
      </c>
      <c r="B648">
        <v>14.39</v>
      </c>
      <c r="C648" s="4">
        <v>645</v>
      </c>
      <c r="D648" s="4">
        <v>690</v>
      </c>
      <c r="E648" s="4">
        <v>704</v>
      </c>
      <c r="F648" s="4">
        <v>739</v>
      </c>
      <c r="G648" s="4">
        <v>803</v>
      </c>
      <c r="H648" s="4">
        <v>872</v>
      </c>
      <c r="I648" s="4">
        <v>820</v>
      </c>
      <c r="J648" s="4">
        <v>753</v>
      </c>
      <c r="K648" s="4">
        <v>758</v>
      </c>
      <c r="L648" s="4">
        <v>682</v>
      </c>
      <c r="M648" s="4">
        <v>628</v>
      </c>
      <c r="N648" s="4">
        <v>572</v>
      </c>
      <c r="O648" s="4">
        <v>567</v>
      </c>
    </row>
    <row r="649" spans="1:15">
      <c r="A649" s="3" t="s">
        <v>643</v>
      </c>
      <c r="B649">
        <v>7.29</v>
      </c>
      <c r="C649" s="4">
        <v>329</v>
      </c>
      <c r="D649" s="4">
        <v>355</v>
      </c>
      <c r="E649" s="4">
        <v>390</v>
      </c>
      <c r="F649" s="4">
        <v>347</v>
      </c>
      <c r="G649" s="4">
        <v>363</v>
      </c>
      <c r="H649" s="4">
        <v>346</v>
      </c>
      <c r="I649" s="4">
        <v>385</v>
      </c>
      <c r="J649" s="4">
        <v>336</v>
      </c>
      <c r="K649" s="4">
        <v>430</v>
      </c>
      <c r="L649" s="4">
        <v>416</v>
      </c>
      <c r="M649" s="4">
        <v>360</v>
      </c>
      <c r="N649" s="4">
        <v>306</v>
      </c>
      <c r="O649" s="4">
        <v>207</v>
      </c>
    </row>
    <row r="650" spans="1:15">
      <c r="A650" s="3" t="s">
        <v>644</v>
      </c>
      <c r="B650">
        <v>10.94</v>
      </c>
      <c r="C650" s="4">
        <v>614</v>
      </c>
      <c r="D650" s="4">
        <v>650</v>
      </c>
      <c r="E650" s="4">
        <v>693</v>
      </c>
      <c r="F650" s="4">
        <v>712</v>
      </c>
      <c r="G650" s="4">
        <v>713</v>
      </c>
      <c r="H650" s="4">
        <v>717</v>
      </c>
      <c r="I650" s="4">
        <v>681</v>
      </c>
      <c r="J650" s="4">
        <v>564</v>
      </c>
      <c r="K650" s="4">
        <v>579</v>
      </c>
      <c r="L650" s="4">
        <v>539</v>
      </c>
      <c r="M650" s="4">
        <v>488</v>
      </c>
      <c r="N650" s="4">
        <v>397</v>
      </c>
      <c r="O650" s="4">
        <v>371</v>
      </c>
    </row>
    <row r="651" spans="1:15">
      <c r="A651" s="3" t="s">
        <v>366</v>
      </c>
      <c r="B651">
        <v>12.56</v>
      </c>
      <c r="C651" s="4">
        <v>690</v>
      </c>
      <c r="D651" s="4">
        <v>679</v>
      </c>
      <c r="E651" s="4">
        <v>648</v>
      </c>
      <c r="F651" s="4">
        <v>649</v>
      </c>
      <c r="G651" s="4">
        <v>645</v>
      </c>
      <c r="H651" s="4">
        <v>761</v>
      </c>
      <c r="I651" s="4">
        <v>743</v>
      </c>
      <c r="J651" s="4">
        <v>561</v>
      </c>
      <c r="K651" s="4">
        <v>618</v>
      </c>
      <c r="L651" s="4">
        <v>505</v>
      </c>
      <c r="M651" s="4">
        <v>432</v>
      </c>
      <c r="N651" s="4">
        <v>452</v>
      </c>
      <c r="O651" s="4">
        <v>428</v>
      </c>
    </row>
    <row r="652" spans="1:15">
      <c r="A652" s="3" t="s">
        <v>645</v>
      </c>
      <c r="B652">
        <v>5.73</v>
      </c>
      <c r="C652" s="4">
        <v>523</v>
      </c>
      <c r="D652" s="4">
        <v>516</v>
      </c>
      <c r="E652" s="4">
        <v>466</v>
      </c>
      <c r="F652" s="4">
        <v>452</v>
      </c>
      <c r="G652" s="4">
        <v>492</v>
      </c>
      <c r="H652" s="4">
        <v>501</v>
      </c>
      <c r="I652" s="4">
        <v>416</v>
      </c>
      <c r="J652" s="4">
        <v>332</v>
      </c>
      <c r="K652" s="4">
        <v>255</v>
      </c>
      <c r="L652" s="4">
        <v>197</v>
      </c>
      <c r="M652" s="4">
        <v>126</v>
      </c>
      <c r="N652" s="4">
        <v>71</v>
      </c>
      <c r="O652" s="4">
        <v>79</v>
      </c>
    </row>
    <row r="653" spans="1:15">
      <c r="A653" s="3" t="s">
        <v>646</v>
      </c>
      <c r="B653">
        <v>12.15</v>
      </c>
      <c r="C653" s="4">
        <v>745</v>
      </c>
      <c r="D653" s="4">
        <v>752</v>
      </c>
      <c r="E653" s="4">
        <v>865</v>
      </c>
      <c r="F653" s="4">
        <v>935</v>
      </c>
      <c r="G653" s="4">
        <v>991</v>
      </c>
      <c r="H653" s="4">
        <v>889</v>
      </c>
      <c r="I653" s="4">
        <v>1067</v>
      </c>
      <c r="J653" s="4">
        <v>1065</v>
      </c>
      <c r="K653" s="4">
        <v>1104</v>
      </c>
      <c r="L653" s="4">
        <v>1073</v>
      </c>
      <c r="M653" s="4">
        <v>1127</v>
      </c>
      <c r="N653" s="4">
        <v>1114</v>
      </c>
      <c r="O653" s="4">
        <v>1108</v>
      </c>
    </row>
    <row r="654" spans="1:15">
      <c r="A654" s="3" t="s">
        <v>647</v>
      </c>
      <c r="B654">
        <v>7.73</v>
      </c>
      <c r="C654" s="4">
        <v>520</v>
      </c>
      <c r="D654" s="4">
        <v>514</v>
      </c>
      <c r="E654" s="4">
        <v>569</v>
      </c>
      <c r="F654" s="4">
        <v>560</v>
      </c>
      <c r="G654" s="4">
        <v>511</v>
      </c>
      <c r="H654" s="4">
        <v>557</v>
      </c>
      <c r="I654" s="4">
        <v>607</v>
      </c>
      <c r="J654" s="4">
        <v>296</v>
      </c>
      <c r="K654" s="4">
        <v>301</v>
      </c>
      <c r="L654" s="4">
        <v>307</v>
      </c>
      <c r="M654" s="4">
        <v>348</v>
      </c>
      <c r="N654" s="4">
        <v>323</v>
      </c>
      <c r="O654" s="4">
        <v>379</v>
      </c>
    </row>
    <row r="655" spans="1:15">
      <c r="A655" s="3" t="s">
        <v>648</v>
      </c>
      <c r="B655">
        <v>7.58</v>
      </c>
      <c r="C655" s="4">
        <v>590</v>
      </c>
      <c r="D655" s="4">
        <v>651</v>
      </c>
      <c r="E655" s="4">
        <v>738</v>
      </c>
      <c r="F655" s="4">
        <v>803</v>
      </c>
      <c r="G655" s="4">
        <v>818</v>
      </c>
      <c r="H655" s="4">
        <v>833</v>
      </c>
      <c r="I655" s="4">
        <v>920</v>
      </c>
      <c r="J655" s="4">
        <v>824</v>
      </c>
      <c r="K655" s="4">
        <v>959</v>
      </c>
      <c r="L655" s="4">
        <v>882</v>
      </c>
      <c r="M655" s="4">
        <v>849</v>
      </c>
      <c r="N655" s="4">
        <v>802</v>
      </c>
      <c r="O655" s="4">
        <v>819</v>
      </c>
    </row>
    <row r="656" spans="1:15">
      <c r="A656" s="3" t="s">
        <v>649</v>
      </c>
      <c r="B656">
        <v>13.49</v>
      </c>
      <c r="C656" s="4" t="s">
        <v>299</v>
      </c>
      <c r="D656" s="4" t="s">
        <v>299</v>
      </c>
      <c r="E656" s="4" t="s">
        <v>299</v>
      </c>
      <c r="F656" s="4" t="s">
        <v>299</v>
      </c>
      <c r="G656" s="4" t="s">
        <v>299</v>
      </c>
      <c r="H656" s="4" t="s">
        <v>299</v>
      </c>
      <c r="I656" s="4" t="s">
        <v>299</v>
      </c>
      <c r="J656" s="4" t="s">
        <v>299</v>
      </c>
      <c r="K656" s="4">
        <v>315</v>
      </c>
      <c r="L656" s="4">
        <v>431</v>
      </c>
      <c r="M656" s="4">
        <v>492</v>
      </c>
      <c r="N656" s="4">
        <v>474</v>
      </c>
      <c r="O656" s="4">
        <v>431</v>
      </c>
    </row>
    <row r="657" spans="1:15">
      <c r="A657" s="3" t="s">
        <v>650</v>
      </c>
      <c r="B657">
        <v>12.35</v>
      </c>
      <c r="C657" s="4">
        <v>657</v>
      </c>
      <c r="D657" s="4">
        <v>773</v>
      </c>
      <c r="E657" s="4">
        <v>838</v>
      </c>
      <c r="F657" s="4">
        <v>780</v>
      </c>
      <c r="G657" s="4">
        <v>838</v>
      </c>
      <c r="H657" s="4">
        <v>934</v>
      </c>
      <c r="I657" s="4">
        <v>982</v>
      </c>
      <c r="J657" s="4">
        <v>903</v>
      </c>
      <c r="K657" s="4">
        <v>928</v>
      </c>
      <c r="L657" s="4">
        <v>839</v>
      </c>
      <c r="M657" s="4">
        <v>772</v>
      </c>
      <c r="N657" s="4">
        <v>742</v>
      </c>
      <c r="O657" s="4">
        <v>700</v>
      </c>
    </row>
    <row r="658" spans="1:15">
      <c r="A658" s="3" t="s">
        <v>651</v>
      </c>
      <c r="B658">
        <v>5.92</v>
      </c>
      <c r="C658" s="4">
        <v>200</v>
      </c>
      <c r="D658" s="4">
        <v>220</v>
      </c>
      <c r="E658" s="4">
        <v>242</v>
      </c>
      <c r="F658" s="4">
        <v>230</v>
      </c>
      <c r="G658" s="4">
        <v>237</v>
      </c>
      <c r="H658" s="4">
        <v>236</v>
      </c>
      <c r="I658" s="4">
        <v>239</v>
      </c>
      <c r="J658" s="4">
        <v>164</v>
      </c>
      <c r="K658" s="4">
        <v>166</v>
      </c>
      <c r="L658" s="4">
        <v>141</v>
      </c>
      <c r="M658" s="4">
        <v>135</v>
      </c>
      <c r="N658" s="4">
        <v>104</v>
      </c>
      <c r="O658" s="4">
        <v>79</v>
      </c>
    </row>
    <row r="659" spans="1:15">
      <c r="A659" s="3" t="s">
        <v>652</v>
      </c>
      <c r="B659">
        <v>15.34</v>
      </c>
      <c r="C659" s="4">
        <v>717</v>
      </c>
      <c r="D659" s="4">
        <v>834</v>
      </c>
      <c r="E659" s="4">
        <v>871</v>
      </c>
      <c r="F659" s="4">
        <v>884</v>
      </c>
      <c r="G659" s="4">
        <v>993</v>
      </c>
      <c r="H659" s="4">
        <v>1083</v>
      </c>
      <c r="I659" s="4">
        <v>1097</v>
      </c>
      <c r="J659" s="4">
        <v>1003</v>
      </c>
      <c r="K659" s="4">
        <v>1069</v>
      </c>
      <c r="L659" s="4">
        <v>1023</v>
      </c>
      <c r="M659" s="4">
        <v>1031</v>
      </c>
      <c r="N659" s="4">
        <v>1080</v>
      </c>
      <c r="O659" s="4">
        <v>1107</v>
      </c>
    </row>
    <row r="660" spans="1:15">
      <c r="A660" s="3" t="s">
        <v>653</v>
      </c>
      <c r="B660">
        <v>5.76</v>
      </c>
      <c r="C660" s="4">
        <v>331</v>
      </c>
      <c r="D660" s="4">
        <v>396</v>
      </c>
      <c r="E660" s="4">
        <v>390</v>
      </c>
      <c r="F660" s="4">
        <v>408</v>
      </c>
      <c r="G660" s="4">
        <v>418</v>
      </c>
      <c r="H660" s="4">
        <v>408</v>
      </c>
      <c r="I660" s="4">
        <v>422</v>
      </c>
      <c r="J660" s="4">
        <v>328</v>
      </c>
      <c r="K660" s="4">
        <v>317</v>
      </c>
      <c r="L660" s="4">
        <v>270</v>
      </c>
      <c r="M660" s="4">
        <v>235</v>
      </c>
      <c r="N660" s="4">
        <v>205</v>
      </c>
      <c r="O660" s="4">
        <v>209</v>
      </c>
    </row>
    <row r="661" spans="1:15">
      <c r="A661" s="3" t="s">
        <v>654</v>
      </c>
      <c r="B661">
        <v>6.03</v>
      </c>
      <c r="C661" s="4">
        <v>230</v>
      </c>
      <c r="D661" s="4">
        <v>245</v>
      </c>
      <c r="E661" s="4">
        <v>358</v>
      </c>
      <c r="F661" s="4">
        <v>376</v>
      </c>
      <c r="G661" s="4">
        <v>331</v>
      </c>
      <c r="H661" s="4">
        <v>276</v>
      </c>
      <c r="I661" s="4">
        <v>264</v>
      </c>
      <c r="J661" s="4">
        <v>174</v>
      </c>
      <c r="K661" s="4">
        <v>171</v>
      </c>
      <c r="L661" s="4">
        <v>170</v>
      </c>
      <c r="M661" s="4">
        <v>189</v>
      </c>
      <c r="N661" s="4">
        <v>199</v>
      </c>
      <c r="O661" s="4">
        <v>200</v>
      </c>
    </row>
    <row r="662" spans="1:15">
      <c r="A662" s="3" t="s">
        <v>655</v>
      </c>
      <c r="B662">
        <v>13.44</v>
      </c>
      <c r="C662" s="4">
        <v>1066</v>
      </c>
      <c r="D662" s="4">
        <v>1071</v>
      </c>
      <c r="E662" s="4">
        <v>1052</v>
      </c>
      <c r="F662" s="4">
        <v>1061</v>
      </c>
      <c r="G662" s="4">
        <v>1048</v>
      </c>
      <c r="H662" s="4">
        <v>1146</v>
      </c>
      <c r="I662" s="4">
        <v>1676</v>
      </c>
      <c r="J662" s="4">
        <v>938</v>
      </c>
      <c r="K662" s="4">
        <v>1063</v>
      </c>
      <c r="L662" s="4">
        <v>990</v>
      </c>
      <c r="M662" s="4">
        <v>976</v>
      </c>
      <c r="N662" s="4">
        <v>931</v>
      </c>
      <c r="O662" s="4">
        <v>919</v>
      </c>
    </row>
    <row r="663" spans="1:15">
      <c r="A663" s="3" t="s">
        <v>656</v>
      </c>
      <c r="B663">
        <v>4.3</v>
      </c>
      <c r="C663" s="4">
        <v>563</v>
      </c>
      <c r="D663" s="4">
        <v>572</v>
      </c>
      <c r="E663" s="4">
        <v>543</v>
      </c>
      <c r="F663" s="4">
        <v>641</v>
      </c>
      <c r="G663" s="4">
        <v>752</v>
      </c>
      <c r="H663" s="4">
        <v>607</v>
      </c>
      <c r="I663" s="4">
        <v>542</v>
      </c>
      <c r="J663" s="4">
        <v>361</v>
      </c>
      <c r="K663" s="4">
        <v>396</v>
      </c>
      <c r="L663" s="4">
        <v>320</v>
      </c>
      <c r="M663" s="4">
        <v>289</v>
      </c>
      <c r="N663" s="4">
        <v>253</v>
      </c>
      <c r="O663" s="4">
        <v>252</v>
      </c>
    </row>
    <row r="664" spans="1:15">
      <c r="A664" s="3" t="s">
        <v>657</v>
      </c>
      <c r="B664">
        <v>14.73</v>
      </c>
      <c r="C664" s="4">
        <v>551</v>
      </c>
      <c r="D664" s="4">
        <v>522</v>
      </c>
      <c r="E664" s="4">
        <v>536</v>
      </c>
      <c r="F664" s="4">
        <v>528</v>
      </c>
      <c r="G664" s="4">
        <v>487</v>
      </c>
      <c r="H664" s="4">
        <v>528</v>
      </c>
      <c r="I664" s="4">
        <v>529</v>
      </c>
      <c r="J664" s="4">
        <v>426</v>
      </c>
      <c r="K664" s="4">
        <v>342</v>
      </c>
      <c r="L664" s="4">
        <v>330</v>
      </c>
      <c r="M664" s="4">
        <v>320</v>
      </c>
      <c r="N664" s="4">
        <v>307</v>
      </c>
      <c r="O664" s="4">
        <v>293</v>
      </c>
    </row>
    <row r="665" spans="1:15">
      <c r="A665" s="3" t="s">
        <v>658</v>
      </c>
      <c r="B665">
        <v>19.57</v>
      </c>
      <c r="C665" s="4">
        <v>1321</v>
      </c>
      <c r="D665" s="4">
        <v>1434</v>
      </c>
      <c r="E665" s="4">
        <v>1385</v>
      </c>
      <c r="F665" s="4">
        <v>1462</v>
      </c>
      <c r="G665" s="4">
        <v>1411</v>
      </c>
      <c r="H665" s="4">
        <v>1438</v>
      </c>
      <c r="I665" s="4">
        <v>1485</v>
      </c>
      <c r="J665" s="4">
        <v>796</v>
      </c>
      <c r="K665" s="4">
        <v>945</v>
      </c>
      <c r="L665" s="4">
        <v>960</v>
      </c>
      <c r="M665" s="4">
        <v>993</v>
      </c>
      <c r="N665" s="4">
        <v>989</v>
      </c>
      <c r="O665" s="4">
        <v>1070</v>
      </c>
    </row>
    <row r="666" spans="1:15">
      <c r="A666" s="3" t="s">
        <v>659</v>
      </c>
      <c r="B666">
        <v>4.93</v>
      </c>
      <c r="C666" s="4">
        <v>326</v>
      </c>
      <c r="D666" s="4">
        <v>375</v>
      </c>
      <c r="E666" s="4">
        <v>417</v>
      </c>
      <c r="F666" s="4">
        <v>388</v>
      </c>
      <c r="G666" s="4">
        <v>376</v>
      </c>
      <c r="H666" s="4">
        <v>387</v>
      </c>
      <c r="I666" s="4">
        <v>366</v>
      </c>
      <c r="J666" s="4">
        <v>280</v>
      </c>
      <c r="K666" s="4">
        <v>281</v>
      </c>
      <c r="L666" s="4">
        <v>228</v>
      </c>
      <c r="M666" s="4">
        <v>188</v>
      </c>
      <c r="N666" s="4">
        <v>160</v>
      </c>
      <c r="O666" s="4">
        <v>166</v>
      </c>
    </row>
    <row r="667" spans="1:15">
      <c r="A667" s="3" t="s">
        <v>137</v>
      </c>
      <c r="B667">
        <v>7.26</v>
      </c>
      <c r="C667" s="4">
        <v>226</v>
      </c>
      <c r="D667" s="4">
        <v>198</v>
      </c>
      <c r="E667" s="4">
        <v>217</v>
      </c>
      <c r="F667" s="4">
        <v>246</v>
      </c>
      <c r="G667" s="4">
        <v>222</v>
      </c>
      <c r="H667" s="4">
        <v>238</v>
      </c>
      <c r="I667" s="4">
        <v>293</v>
      </c>
      <c r="J667" s="4">
        <v>211</v>
      </c>
      <c r="K667" s="4">
        <v>192</v>
      </c>
      <c r="L667" s="4">
        <v>187</v>
      </c>
      <c r="M667" s="4">
        <v>159</v>
      </c>
      <c r="N667" s="4">
        <v>140</v>
      </c>
      <c r="O667" s="4">
        <v>118</v>
      </c>
    </row>
    <row r="668" spans="1:15">
      <c r="A668" s="3" t="s">
        <v>660</v>
      </c>
      <c r="B668">
        <v>7.18</v>
      </c>
      <c r="C668" s="4">
        <v>236</v>
      </c>
      <c r="D668" s="4">
        <v>227</v>
      </c>
      <c r="E668" s="4">
        <v>172</v>
      </c>
      <c r="F668" s="4">
        <v>277</v>
      </c>
      <c r="G668" s="4">
        <v>267</v>
      </c>
      <c r="H668" s="4">
        <v>273</v>
      </c>
      <c r="I668" s="4">
        <v>295</v>
      </c>
      <c r="J668" s="4">
        <v>296</v>
      </c>
      <c r="K668" s="4">
        <v>344</v>
      </c>
      <c r="L668" s="4">
        <v>287</v>
      </c>
      <c r="M668" s="4">
        <v>256</v>
      </c>
      <c r="N668" s="4">
        <v>221</v>
      </c>
      <c r="O668" s="4">
        <v>194</v>
      </c>
    </row>
    <row r="669" spans="1:15">
      <c r="A669" s="3" t="s">
        <v>661</v>
      </c>
      <c r="B669">
        <v>4.49</v>
      </c>
      <c r="C669" s="4">
        <v>166</v>
      </c>
      <c r="D669" s="4">
        <v>169</v>
      </c>
      <c r="E669" s="4">
        <v>187</v>
      </c>
      <c r="F669" s="4">
        <v>162</v>
      </c>
      <c r="G669" s="4">
        <v>154</v>
      </c>
      <c r="H669" s="4">
        <v>175</v>
      </c>
      <c r="I669" s="4">
        <v>183</v>
      </c>
      <c r="J669" s="4">
        <v>116</v>
      </c>
      <c r="K669" s="4">
        <v>120</v>
      </c>
      <c r="L669" s="4">
        <v>108</v>
      </c>
      <c r="M669" s="4">
        <v>90</v>
      </c>
      <c r="N669" s="4">
        <v>71</v>
      </c>
      <c r="O669" s="4">
        <v>54</v>
      </c>
    </row>
    <row r="670" spans="1:15">
      <c r="A670" s="3" t="s">
        <v>662</v>
      </c>
      <c r="B670">
        <v>65.930000000000007</v>
      </c>
      <c r="C670" s="4">
        <v>15606</v>
      </c>
      <c r="D670" s="4">
        <v>18740</v>
      </c>
      <c r="E670" s="4">
        <v>21153</v>
      </c>
      <c r="F670" s="4">
        <v>23316</v>
      </c>
      <c r="G670" s="4">
        <v>25840</v>
      </c>
      <c r="H670" s="4">
        <v>25993</v>
      </c>
      <c r="I670" s="4">
        <v>30794</v>
      </c>
      <c r="J670" s="4">
        <v>25146</v>
      </c>
      <c r="K670" s="4">
        <v>27456</v>
      </c>
      <c r="L670" s="4">
        <v>29645</v>
      </c>
      <c r="M670" s="4">
        <v>34550</v>
      </c>
      <c r="N670" s="4">
        <v>36134</v>
      </c>
      <c r="O670" s="4">
        <v>35758</v>
      </c>
    </row>
    <row r="671" spans="1:15">
      <c r="A671" s="3" t="s">
        <v>449</v>
      </c>
      <c r="B671">
        <v>6.06</v>
      </c>
      <c r="C671" s="4">
        <v>461</v>
      </c>
      <c r="D671" s="4">
        <v>577</v>
      </c>
      <c r="E671" s="4">
        <v>624</v>
      </c>
      <c r="F671" s="4">
        <v>658</v>
      </c>
      <c r="G671" s="4">
        <v>768</v>
      </c>
      <c r="H671" s="4">
        <v>640</v>
      </c>
      <c r="I671" s="4">
        <v>572</v>
      </c>
      <c r="J671" s="4">
        <v>472</v>
      </c>
      <c r="K671" s="4">
        <v>469</v>
      </c>
      <c r="L671" s="4">
        <v>420</v>
      </c>
      <c r="M671" s="4">
        <v>389</v>
      </c>
      <c r="N671" s="4">
        <v>288</v>
      </c>
      <c r="O671" s="4">
        <v>278</v>
      </c>
    </row>
    <row r="672" spans="1:15">
      <c r="A672" s="3" t="s">
        <v>663</v>
      </c>
      <c r="B672">
        <v>5.75</v>
      </c>
      <c r="C672" s="4">
        <v>458</v>
      </c>
      <c r="D672" s="4">
        <v>495</v>
      </c>
      <c r="E672" s="4">
        <v>544</v>
      </c>
      <c r="F672" s="4">
        <v>560</v>
      </c>
      <c r="G672" s="4">
        <v>552</v>
      </c>
      <c r="H672" s="4">
        <v>499</v>
      </c>
      <c r="I672" s="4">
        <v>478</v>
      </c>
      <c r="J672" s="4">
        <v>475</v>
      </c>
      <c r="K672" s="4">
        <v>420</v>
      </c>
      <c r="L672" s="4">
        <v>366</v>
      </c>
      <c r="M672" s="4">
        <v>321</v>
      </c>
      <c r="N672" s="4">
        <v>268</v>
      </c>
      <c r="O672" s="4">
        <v>290</v>
      </c>
    </row>
    <row r="673" spans="1:15">
      <c r="A673" s="3" t="s">
        <v>144</v>
      </c>
      <c r="B673">
        <v>2.19</v>
      </c>
      <c r="C673" s="4">
        <v>241</v>
      </c>
      <c r="D673" s="4">
        <v>234</v>
      </c>
      <c r="E673" s="4">
        <v>282</v>
      </c>
      <c r="F673" s="4">
        <v>299</v>
      </c>
      <c r="G673" s="4">
        <v>284</v>
      </c>
      <c r="H673" s="4">
        <v>269</v>
      </c>
      <c r="I673" s="4">
        <v>290</v>
      </c>
      <c r="J673" s="4">
        <v>293</v>
      </c>
      <c r="K673" s="4">
        <v>339</v>
      </c>
      <c r="L673" s="4">
        <v>358</v>
      </c>
      <c r="M673" s="4">
        <v>257</v>
      </c>
      <c r="N673" s="4">
        <v>232</v>
      </c>
      <c r="O673" s="4">
        <v>255</v>
      </c>
    </row>
    <row r="674" spans="1:15">
      <c r="B674">
        <f t="shared" ref="B674:O674" si="0">SUM(B2:B673)</f>
        <v>7196.5700000000024</v>
      </c>
      <c r="C674" s="5">
        <f t="shared" si="0"/>
        <v>668256</v>
      </c>
      <c r="D674" s="6">
        <f t="shared" si="0"/>
        <v>729148</v>
      </c>
      <c r="E674" s="6">
        <f t="shared" si="0"/>
        <v>785251</v>
      </c>
      <c r="F674" s="6">
        <f t="shared" si="0"/>
        <v>849791</v>
      </c>
      <c r="G674" s="6">
        <f t="shared" si="0"/>
        <v>936049</v>
      </c>
      <c r="H674" s="6">
        <f t="shared" si="0"/>
        <v>970713</v>
      </c>
      <c r="I674" s="6">
        <f t="shared" si="0"/>
        <v>1045392</v>
      </c>
      <c r="J674" s="6">
        <f t="shared" si="0"/>
        <v>977892</v>
      </c>
      <c r="K674" s="6">
        <f t="shared" si="0"/>
        <v>1062238</v>
      </c>
      <c r="L674" s="6">
        <f t="shared" si="0"/>
        <v>1084485</v>
      </c>
      <c r="M674" s="6">
        <f t="shared" si="0"/>
        <v>1141993</v>
      </c>
      <c r="N674" s="6">
        <f t="shared" si="0"/>
        <v>1144160</v>
      </c>
      <c r="O674" s="6">
        <f t="shared" si="0"/>
        <v>1134786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S673"/>
  <sheetViews>
    <sheetView topLeftCell="A37" workbookViewId="0">
      <selection activeCell="M74" sqref="M74"/>
    </sheetView>
  </sheetViews>
  <sheetFormatPr defaultRowHeight="15"/>
  <cols>
    <col min="4" max="4" width="9.140625" style="10"/>
  </cols>
  <sheetData>
    <row r="1" spans="1:19">
      <c r="A1" t="s">
        <v>664</v>
      </c>
      <c r="B1" t="s">
        <v>1</v>
      </c>
      <c r="C1" t="s">
        <v>665</v>
      </c>
      <c r="D1" s="7" t="s">
        <v>666</v>
      </c>
      <c r="F1" s="12" t="s">
        <v>669</v>
      </c>
      <c r="G1" s="12"/>
      <c r="H1" s="12"/>
      <c r="I1" s="12"/>
      <c r="K1" t="s">
        <v>670</v>
      </c>
      <c r="P1" t="s">
        <v>671</v>
      </c>
    </row>
    <row r="2" spans="1:19">
      <c r="A2" s="8" t="s">
        <v>298</v>
      </c>
      <c r="B2">
        <v>1.2</v>
      </c>
      <c r="C2" s="8">
        <v>2613</v>
      </c>
      <c r="D2" s="9">
        <f t="shared" ref="D2:D65" si="0">C2/B2</f>
        <v>2177.5</v>
      </c>
      <c r="F2" s="8" t="s">
        <v>145</v>
      </c>
      <c r="G2">
        <v>230.33</v>
      </c>
      <c r="H2" s="8">
        <v>371371</v>
      </c>
      <c r="I2" s="9">
        <f t="shared" ref="I2:I17" si="1">H2/G2</f>
        <v>1612.3431598141797</v>
      </c>
      <c r="K2" s="8" t="s">
        <v>145</v>
      </c>
      <c r="L2">
        <v>230.33</v>
      </c>
      <c r="M2" s="8">
        <v>371371</v>
      </c>
      <c r="N2" s="9">
        <f t="shared" ref="N2:N17" si="2">M2/L2</f>
        <v>1612.3431598141797</v>
      </c>
      <c r="P2" s="8" t="s">
        <v>145</v>
      </c>
      <c r="Q2">
        <v>230.33</v>
      </c>
      <c r="R2" s="8">
        <v>371371</v>
      </c>
      <c r="S2" s="9">
        <f t="shared" ref="S2:S12" si="3">R2/Q2</f>
        <v>1612.3431598141797</v>
      </c>
    </row>
    <row r="3" spans="1:19">
      <c r="A3" s="8" t="s">
        <v>145</v>
      </c>
      <c r="B3">
        <v>230.33</v>
      </c>
      <c r="C3" s="8">
        <v>371371</v>
      </c>
      <c r="D3" s="9">
        <f t="shared" si="0"/>
        <v>1612.3431598141797</v>
      </c>
      <c r="F3" s="8" t="s">
        <v>271</v>
      </c>
      <c r="G3">
        <v>14.64</v>
      </c>
      <c r="H3" s="8">
        <v>7021</v>
      </c>
      <c r="I3" s="9">
        <f t="shared" si="1"/>
        <v>479.57650273224044</v>
      </c>
      <c r="K3" s="8" t="s">
        <v>271</v>
      </c>
      <c r="L3">
        <v>14.64</v>
      </c>
      <c r="M3" s="8">
        <v>7021</v>
      </c>
      <c r="N3" s="9">
        <f t="shared" si="2"/>
        <v>479.57650273224044</v>
      </c>
      <c r="P3" s="8" t="s">
        <v>271</v>
      </c>
      <c r="Q3">
        <v>14.64</v>
      </c>
      <c r="R3" s="8">
        <v>7021</v>
      </c>
      <c r="S3" s="9">
        <f t="shared" si="3"/>
        <v>479.57650273224044</v>
      </c>
    </row>
    <row r="4" spans="1:19">
      <c r="A4" s="8" t="s">
        <v>15</v>
      </c>
      <c r="B4">
        <v>3.77</v>
      </c>
      <c r="C4" s="8">
        <v>4684</v>
      </c>
      <c r="D4" s="9">
        <f t="shared" si="0"/>
        <v>1242.4403183023874</v>
      </c>
      <c r="F4" s="8" t="s">
        <v>158</v>
      </c>
      <c r="G4">
        <v>1.99</v>
      </c>
      <c r="H4" s="8">
        <v>902</v>
      </c>
      <c r="I4" s="9">
        <f t="shared" si="1"/>
        <v>453.26633165829145</v>
      </c>
      <c r="K4" s="8" t="s">
        <v>158</v>
      </c>
      <c r="L4">
        <v>1.99</v>
      </c>
      <c r="M4" s="8">
        <v>902</v>
      </c>
      <c r="N4" s="9">
        <f t="shared" si="2"/>
        <v>453.26633165829145</v>
      </c>
      <c r="P4" s="8" t="s">
        <v>158</v>
      </c>
      <c r="Q4">
        <v>1.99</v>
      </c>
      <c r="R4" s="8">
        <v>902</v>
      </c>
      <c r="S4" s="9">
        <f t="shared" si="3"/>
        <v>453.26633165829145</v>
      </c>
    </row>
    <row r="5" spans="1:19">
      <c r="A5" s="8" t="s">
        <v>301</v>
      </c>
      <c r="B5">
        <v>6.01</v>
      </c>
      <c r="C5" s="8">
        <v>3904</v>
      </c>
      <c r="D5" s="9">
        <f t="shared" si="0"/>
        <v>649.58402662229616</v>
      </c>
      <c r="F5" s="8" t="s">
        <v>190</v>
      </c>
      <c r="G5">
        <v>17.37</v>
      </c>
      <c r="H5" s="8">
        <v>10773</v>
      </c>
      <c r="I5" s="9">
        <f t="shared" si="1"/>
        <v>620.20725388601034</v>
      </c>
      <c r="K5" s="8" t="s">
        <v>190</v>
      </c>
      <c r="L5">
        <v>17.37</v>
      </c>
      <c r="M5" s="8">
        <v>10773</v>
      </c>
      <c r="N5" s="9">
        <f t="shared" si="2"/>
        <v>620.20725388601034</v>
      </c>
      <c r="P5" s="8" t="s">
        <v>190</v>
      </c>
      <c r="Q5">
        <v>17.37</v>
      </c>
      <c r="R5" s="8">
        <v>10773</v>
      </c>
      <c r="S5" s="9">
        <f t="shared" si="3"/>
        <v>620.20725388601034</v>
      </c>
    </row>
    <row r="6" spans="1:19">
      <c r="A6" s="8" t="s">
        <v>190</v>
      </c>
      <c r="B6">
        <v>17.37</v>
      </c>
      <c r="C6" s="8">
        <v>10773</v>
      </c>
      <c r="D6" s="9">
        <f t="shared" si="0"/>
        <v>620.20725388601034</v>
      </c>
      <c r="F6" s="8" t="s">
        <v>207</v>
      </c>
      <c r="G6">
        <v>10.050000000000001</v>
      </c>
      <c r="H6" s="8">
        <v>4407</v>
      </c>
      <c r="I6" s="9">
        <f t="shared" si="1"/>
        <v>438.50746268656712</v>
      </c>
      <c r="K6" s="8" t="s">
        <v>207</v>
      </c>
      <c r="L6">
        <v>10.050000000000001</v>
      </c>
      <c r="M6" s="8">
        <v>4407</v>
      </c>
      <c r="N6" s="9">
        <f t="shared" si="2"/>
        <v>438.50746268656712</v>
      </c>
      <c r="P6" s="8" t="s">
        <v>207</v>
      </c>
      <c r="Q6">
        <v>10.050000000000001</v>
      </c>
      <c r="R6" s="8">
        <v>4407</v>
      </c>
      <c r="S6" s="9">
        <f t="shared" si="3"/>
        <v>438.50746268656712</v>
      </c>
    </row>
    <row r="7" spans="1:19">
      <c r="A7" s="8" t="s">
        <v>307</v>
      </c>
      <c r="B7">
        <v>5.93</v>
      </c>
      <c r="C7" s="8">
        <v>3520</v>
      </c>
      <c r="D7" s="9">
        <f t="shared" si="0"/>
        <v>593.5919055649241</v>
      </c>
      <c r="F7" s="8" t="s">
        <v>230</v>
      </c>
      <c r="G7">
        <v>3.84</v>
      </c>
      <c r="H7" s="8">
        <v>1543</v>
      </c>
      <c r="I7" s="9">
        <f t="shared" si="1"/>
        <v>401.82291666666669</v>
      </c>
      <c r="K7" s="8" t="s">
        <v>230</v>
      </c>
      <c r="L7">
        <v>3.84</v>
      </c>
      <c r="M7" s="8">
        <v>1543</v>
      </c>
      <c r="N7" s="9">
        <f t="shared" si="2"/>
        <v>401.82291666666669</v>
      </c>
      <c r="P7" s="8" t="s">
        <v>230</v>
      </c>
      <c r="Q7">
        <v>3.84</v>
      </c>
      <c r="R7" s="8">
        <v>1543</v>
      </c>
      <c r="S7" s="9">
        <f t="shared" si="3"/>
        <v>401.82291666666669</v>
      </c>
    </row>
    <row r="8" spans="1:19">
      <c r="A8" s="8" t="s">
        <v>546</v>
      </c>
      <c r="B8">
        <v>4.74</v>
      </c>
      <c r="C8" s="8">
        <v>2535</v>
      </c>
      <c r="D8" s="9">
        <f t="shared" si="0"/>
        <v>534.81012658227849</v>
      </c>
      <c r="F8" s="8" t="s">
        <v>279</v>
      </c>
      <c r="G8">
        <v>6.03</v>
      </c>
      <c r="H8" s="8">
        <v>2137</v>
      </c>
      <c r="I8" s="9">
        <f t="shared" si="1"/>
        <v>354.39469320066331</v>
      </c>
      <c r="K8" s="8" t="s">
        <v>279</v>
      </c>
      <c r="L8">
        <v>6.03</v>
      </c>
      <c r="M8" s="8">
        <v>2137</v>
      </c>
      <c r="N8" s="9">
        <f t="shared" si="2"/>
        <v>354.39469320066331</v>
      </c>
      <c r="P8" s="8" t="s">
        <v>279</v>
      </c>
      <c r="Q8">
        <v>6.03</v>
      </c>
      <c r="R8" s="8">
        <v>2137</v>
      </c>
      <c r="S8" s="9">
        <f t="shared" si="3"/>
        <v>354.39469320066331</v>
      </c>
    </row>
    <row r="9" spans="1:19">
      <c r="A9" s="8" t="s">
        <v>662</v>
      </c>
      <c r="B9">
        <v>65.930000000000007</v>
      </c>
      <c r="C9" s="8">
        <v>34476</v>
      </c>
      <c r="D9" s="9">
        <f t="shared" si="0"/>
        <v>522.91824662520855</v>
      </c>
      <c r="F9" s="8" t="s">
        <v>209</v>
      </c>
      <c r="G9">
        <v>6.64</v>
      </c>
      <c r="H9" s="8">
        <v>2140</v>
      </c>
      <c r="I9" s="9">
        <f t="shared" si="1"/>
        <v>322.28915662650604</v>
      </c>
      <c r="K9" s="8" t="s">
        <v>209</v>
      </c>
      <c r="L9">
        <v>6.64</v>
      </c>
      <c r="M9" s="8">
        <v>2140</v>
      </c>
      <c r="N9" s="9">
        <f t="shared" si="2"/>
        <v>322.28915662650604</v>
      </c>
      <c r="P9" s="8" t="s">
        <v>209</v>
      </c>
      <c r="Q9">
        <v>6.64</v>
      </c>
      <c r="R9" s="8">
        <v>2140</v>
      </c>
      <c r="S9" s="9">
        <f t="shared" si="3"/>
        <v>322.28915662650604</v>
      </c>
    </row>
    <row r="10" spans="1:19">
      <c r="A10" s="8" t="s">
        <v>276</v>
      </c>
      <c r="B10">
        <v>17.13</v>
      </c>
      <c r="C10" s="8">
        <v>8662</v>
      </c>
      <c r="D10" s="9">
        <f t="shared" si="0"/>
        <v>505.66258026853478</v>
      </c>
      <c r="F10" s="8" t="s">
        <v>252</v>
      </c>
      <c r="G10">
        <v>2.83</v>
      </c>
      <c r="H10" s="8">
        <v>875</v>
      </c>
      <c r="I10" s="9">
        <f t="shared" si="1"/>
        <v>309.18727915194347</v>
      </c>
      <c r="K10" s="8" t="s">
        <v>252</v>
      </c>
      <c r="L10">
        <v>2.83</v>
      </c>
      <c r="M10" s="8">
        <v>875</v>
      </c>
      <c r="N10" s="9">
        <f t="shared" si="2"/>
        <v>309.18727915194347</v>
      </c>
      <c r="P10" s="8" t="s">
        <v>252</v>
      </c>
      <c r="Q10">
        <v>2.83</v>
      </c>
      <c r="R10" s="8">
        <v>875</v>
      </c>
      <c r="S10" s="9">
        <f t="shared" si="3"/>
        <v>309.18727915194347</v>
      </c>
    </row>
    <row r="11" spans="1:19">
      <c r="A11" s="8" t="s">
        <v>254</v>
      </c>
      <c r="B11">
        <v>1.5</v>
      </c>
      <c r="C11" s="8">
        <v>744</v>
      </c>
      <c r="D11" s="9">
        <f t="shared" si="0"/>
        <v>496</v>
      </c>
      <c r="F11" s="8" t="s">
        <v>286</v>
      </c>
      <c r="G11">
        <v>2.2599999999999998</v>
      </c>
      <c r="H11" s="8">
        <v>591</v>
      </c>
      <c r="I11" s="9">
        <f t="shared" si="1"/>
        <v>261.50442477876106</v>
      </c>
      <c r="K11" s="8" t="s">
        <v>286</v>
      </c>
      <c r="L11">
        <v>2.2599999999999998</v>
      </c>
      <c r="M11" s="8">
        <v>591</v>
      </c>
      <c r="N11" s="9">
        <f t="shared" si="2"/>
        <v>261.50442477876106</v>
      </c>
      <c r="P11" s="8" t="s">
        <v>286</v>
      </c>
      <c r="Q11">
        <v>2.2599999999999998</v>
      </c>
      <c r="R11" s="8">
        <v>591</v>
      </c>
      <c r="S11" s="9">
        <f t="shared" si="3"/>
        <v>261.50442477876106</v>
      </c>
    </row>
    <row r="12" spans="1:19">
      <c r="A12" s="8" t="s">
        <v>271</v>
      </c>
      <c r="B12">
        <v>14.64</v>
      </c>
      <c r="C12" s="8">
        <v>7021</v>
      </c>
      <c r="D12" s="9">
        <f t="shared" si="0"/>
        <v>479.57650273224044</v>
      </c>
      <c r="F12" s="8" t="s">
        <v>195</v>
      </c>
      <c r="G12">
        <v>7.29</v>
      </c>
      <c r="H12" s="8">
        <v>1751</v>
      </c>
      <c r="I12" s="9">
        <f t="shared" si="1"/>
        <v>240.19204389574759</v>
      </c>
      <c r="K12" s="8" t="s">
        <v>195</v>
      </c>
      <c r="L12">
        <v>7.29</v>
      </c>
      <c r="M12" s="8">
        <v>1751</v>
      </c>
      <c r="N12" s="9">
        <f t="shared" si="2"/>
        <v>240.19204389574759</v>
      </c>
      <c r="P12" s="8" t="s">
        <v>195</v>
      </c>
      <c r="Q12">
        <v>7.29</v>
      </c>
      <c r="R12" s="8">
        <v>1751</v>
      </c>
      <c r="S12" s="9">
        <f t="shared" si="3"/>
        <v>240.19204389574759</v>
      </c>
    </row>
    <row r="13" spans="1:19">
      <c r="A13" s="8" t="s">
        <v>19</v>
      </c>
      <c r="B13">
        <v>44.99</v>
      </c>
      <c r="C13" s="8">
        <v>21103</v>
      </c>
      <c r="D13" s="9">
        <f t="shared" si="0"/>
        <v>469.05979106468101</v>
      </c>
      <c r="F13" s="8" t="s">
        <v>148</v>
      </c>
      <c r="G13">
        <v>14.7</v>
      </c>
      <c r="H13" s="8">
        <v>3340</v>
      </c>
      <c r="I13" s="9">
        <f t="shared" si="1"/>
        <v>227.21088435374151</v>
      </c>
      <c r="K13" s="8" t="s">
        <v>148</v>
      </c>
      <c r="L13">
        <v>14.7</v>
      </c>
      <c r="M13" s="8">
        <v>3340</v>
      </c>
      <c r="N13" s="9">
        <f t="shared" si="2"/>
        <v>227.21088435374151</v>
      </c>
    </row>
    <row r="14" spans="1:19">
      <c r="A14" s="8" t="s">
        <v>158</v>
      </c>
      <c r="B14">
        <v>1.99</v>
      </c>
      <c r="C14" s="8">
        <v>902</v>
      </c>
      <c r="D14" s="9">
        <f t="shared" si="0"/>
        <v>453.26633165829145</v>
      </c>
      <c r="F14" s="8" t="s">
        <v>287</v>
      </c>
      <c r="G14">
        <v>13.65</v>
      </c>
      <c r="H14" s="8">
        <v>3045</v>
      </c>
      <c r="I14" s="9">
        <f t="shared" si="1"/>
        <v>223.07692307692307</v>
      </c>
      <c r="K14" s="8" t="s">
        <v>287</v>
      </c>
      <c r="L14">
        <v>13.65</v>
      </c>
      <c r="M14" s="8">
        <v>3045</v>
      </c>
      <c r="N14" s="9">
        <f t="shared" si="2"/>
        <v>223.07692307692307</v>
      </c>
      <c r="Q14" s="11">
        <f>SUM(Q2:Q13)</f>
        <v>303.27</v>
      </c>
      <c r="R14" s="11">
        <f>SUM(R2:R13)</f>
        <v>403511</v>
      </c>
      <c r="S14" s="11">
        <f>R14/Q14</f>
        <v>1330.5338477264484</v>
      </c>
    </row>
    <row r="15" spans="1:19">
      <c r="A15" s="8" t="s">
        <v>207</v>
      </c>
      <c r="B15">
        <v>10.050000000000001</v>
      </c>
      <c r="C15" s="8">
        <v>4407</v>
      </c>
      <c r="D15" s="9">
        <f t="shared" si="0"/>
        <v>438.50746268656712</v>
      </c>
      <c r="F15" s="8" t="s">
        <v>208</v>
      </c>
      <c r="G15">
        <v>12.16</v>
      </c>
      <c r="H15" s="8">
        <v>2698</v>
      </c>
      <c r="I15" s="9">
        <f t="shared" si="1"/>
        <v>221.875</v>
      </c>
      <c r="K15" s="8" t="s">
        <v>208</v>
      </c>
      <c r="L15">
        <v>12.16</v>
      </c>
      <c r="M15" s="8">
        <v>2698</v>
      </c>
      <c r="N15" s="9">
        <f t="shared" si="2"/>
        <v>221.875</v>
      </c>
    </row>
    <row r="16" spans="1:19">
      <c r="A16" s="8" t="s">
        <v>251</v>
      </c>
      <c r="B16">
        <v>12.74</v>
      </c>
      <c r="C16" s="8">
        <v>5570</v>
      </c>
      <c r="D16" s="9">
        <f t="shared" si="0"/>
        <v>437.20565149136576</v>
      </c>
      <c r="F16" s="8" t="s">
        <v>249</v>
      </c>
      <c r="G16">
        <v>4.12</v>
      </c>
      <c r="H16" s="8">
        <v>840</v>
      </c>
      <c r="I16" s="9">
        <f t="shared" si="1"/>
        <v>203.88349514563106</v>
      </c>
      <c r="K16" s="8" t="s">
        <v>249</v>
      </c>
      <c r="L16">
        <v>4.12</v>
      </c>
      <c r="M16" s="8">
        <v>840</v>
      </c>
      <c r="N16" s="9">
        <f t="shared" si="2"/>
        <v>203.88349514563106</v>
      </c>
    </row>
    <row r="17" spans="1:14">
      <c r="A17" s="8" t="s">
        <v>524</v>
      </c>
      <c r="B17">
        <v>50.4</v>
      </c>
      <c r="C17" s="8">
        <v>21720</v>
      </c>
      <c r="D17" s="9">
        <f t="shared" si="0"/>
        <v>430.95238095238096</v>
      </c>
      <c r="F17" s="8" t="s">
        <v>234</v>
      </c>
      <c r="G17">
        <v>6.26</v>
      </c>
      <c r="H17" s="8">
        <v>1274</v>
      </c>
      <c r="I17" s="9">
        <f t="shared" si="1"/>
        <v>203.51437699680511</v>
      </c>
      <c r="K17" s="8" t="s">
        <v>234</v>
      </c>
      <c r="L17">
        <v>6.26</v>
      </c>
      <c r="M17" s="8">
        <v>1274</v>
      </c>
      <c r="N17" s="9">
        <f t="shared" si="2"/>
        <v>203.51437699680511</v>
      </c>
    </row>
    <row r="18" spans="1:14">
      <c r="A18" s="8" t="s">
        <v>515</v>
      </c>
      <c r="B18">
        <v>14.95</v>
      </c>
      <c r="C18" s="8">
        <v>6245</v>
      </c>
      <c r="D18" s="9">
        <f t="shared" si="0"/>
        <v>417.72575250836121</v>
      </c>
      <c r="F18" s="8" t="s">
        <v>247</v>
      </c>
      <c r="G18">
        <v>9.48</v>
      </c>
      <c r="H18" s="8">
        <v>3126</v>
      </c>
      <c r="I18" s="9">
        <v>329.74683544303798</v>
      </c>
      <c r="K18" s="8" t="s">
        <v>247</v>
      </c>
      <c r="L18">
        <v>9.48</v>
      </c>
      <c r="M18" s="8">
        <v>3126</v>
      </c>
      <c r="N18" s="9">
        <v>329.74683544303798</v>
      </c>
    </row>
    <row r="19" spans="1:14">
      <c r="A19" s="8" t="s">
        <v>230</v>
      </c>
      <c r="B19">
        <v>3.84</v>
      </c>
      <c r="C19" s="8">
        <v>1543</v>
      </c>
      <c r="D19" s="9">
        <f t="shared" si="0"/>
        <v>401.82291666666669</v>
      </c>
      <c r="F19" s="8" t="s">
        <v>170</v>
      </c>
      <c r="G19">
        <v>3.53</v>
      </c>
      <c r="H19" s="8">
        <v>899</v>
      </c>
      <c r="I19" s="9">
        <v>254.67422096317281</v>
      </c>
      <c r="K19" s="8" t="s">
        <v>170</v>
      </c>
      <c r="L19">
        <v>3.53</v>
      </c>
      <c r="M19" s="8">
        <v>899</v>
      </c>
      <c r="N19" s="9">
        <v>254.67422096317281</v>
      </c>
    </row>
    <row r="20" spans="1:14">
      <c r="A20" s="8" t="s">
        <v>40</v>
      </c>
      <c r="B20">
        <v>63.49</v>
      </c>
      <c r="C20" s="8">
        <v>25240</v>
      </c>
      <c r="D20" s="9">
        <f t="shared" si="0"/>
        <v>397.54292014490471</v>
      </c>
      <c r="F20" s="8" t="s">
        <v>248</v>
      </c>
      <c r="G20">
        <v>5.44</v>
      </c>
      <c r="H20" s="8">
        <v>1255</v>
      </c>
      <c r="I20" s="9">
        <v>230.6985294117647</v>
      </c>
      <c r="K20" s="8" t="s">
        <v>248</v>
      </c>
      <c r="L20">
        <v>5.44</v>
      </c>
      <c r="M20" s="8">
        <v>1255</v>
      </c>
      <c r="N20" s="9">
        <v>230.6985294117647</v>
      </c>
    </row>
    <row r="21" spans="1:14">
      <c r="A21" s="8" t="s">
        <v>22</v>
      </c>
      <c r="B21">
        <v>27.83</v>
      </c>
      <c r="C21" s="8">
        <v>10987</v>
      </c>
      <c r="D21" s="9">
        <f t="shared" si="0"/>
        <v>394.78979518505213</v>
      </c>
      <c r="F21" s="8" t="s">
        <v>176</v>
      </c>
      <c r="G21">
        <v>4.0999999999999996</v>
      </c>
      <c r="H21" s="8">
        <v>829</v>
      </c>
      <c r="I21" s="9">
        <f t="shared" ref="I21:I84" si="4">H21/G21</f>
        <v>202.19512195121953</v>
      </c>
      <c r="K21" s="8" t="s">
        <v>176</v>
      </c>
      <c r="L21">
        <v>4.0999999999999996</v>
      </c>
      <c r="M21" s="8">
        <v>829</v>
      </c>
      <c r="N21" s="9">
        <f t="shared" ref="N21:N71" si="5">M21/L21</f>
        <v>202.19512195121953</v>
      </c>
    </row>
    <row r="22" spans="1:14">
      <c r="A22" s="8" t="s">
        <v>402</v>
      </c>
      <c r="B22">
        <v>29.88</v>
      </c>
      <c r="C22" s="8">
        <v>11539</v>
      </c>
      <c r="D22" s="9">
        <f t="shared" si="0"/>
        <v>386.1780455153949</v>
      </c>
      <c r="F22" s="8" t="s">
        <v>156</v>
      </c>
      <c r="G22">
        <v>7.26</v>
      </c>
      <c r="H22" s="8">
        <v>1726</v>
      </c>
      <c r="I22" s="9">
        <f t="shared" si="4"/>
        <v>237.74104683195594</v>
      </c>
      <c r="K22" s="8" t="s">
        <v>156</v>
      </c>
      <c r="L22">
        <v>7.26</v>
      </c>
      <c r="M22" s="8">
        <v>1726</v>
      </c>
      <c r="N22" s="9">
        <f t="shared" si="5"/>
        <v>237.74104683195594</v>
      </c>
    </row>
    <row r="23" spans="1:14">
      <c r="A23" s="8" t="s">
        <v>406</v>
      </c>
      <c r="B23">
        <v>7.52</v>
      </c>
      <c r="C23" s="8">
        <v>2773</v>
      </c>
      <c r="D23" s="9">
        <f t="shared" si="0"/>
        <v>368.75</v>
      </c>
      <c r="F23" s="8" t="s">
        <v>211</v>
      </c>
      <c r="G23">
        <v>13.05</v>
      </c>
      <c r="H23" s="8">
        <v>865</v>
      </c>
      <c r="I23" s="9">
        <f t="shared" si="4"/>
        <v>66.283524904214559</v>
      </c>
      <c r="K23" s="8" t="s">
        <v>211</v>
      </c>
      <c r="L23">
        <v>13.05</v>
      </c>
      <c r="M23" s="8">
        <v>865</v>
      </c>
      <c r="N23" s="9">
        <f t="shared" si="5"/>
        <v>66.283524904214559</v>
      </c>
    </row>
    <row r="24" spans="1:14">
      <c r="A24" s="8" t="s">
        <v>174</v>
      </c>
      <c r="B24">
        <v>9.09</v>
      </c>
      <c r="C24" s="8">
        <v>3280</v>
      </c>
      <c r="D24" s="9">
        <f t="shared" si="0"/>
        <v>360.83608360836087</v>
      </c>
      <c r="F24" s="8" t="s">
        <v>179</v>
      </c>
      <c r="G24">
        <v>5.94</v>
      </c>
      <c r="H24" s="8">
        <v>612</v>
      </c>
      <c r="I24" s="9">
        <f t="shared" si="4"/>
        <v>103.03030303030302</v>
      </c>
      <c r="K24" s="8" t="s">
        <v>179</v>
      </c>
      <c r="L24">
        <v>5.94</v>
      </c>
      <c r="M24" s="8">
        <v>612</v>
      </c>
      <c r="N24" s="9">
        <f t="shared" si="5"/>
        <v>103.03030303030302</v>
      </c>
    </row>
    <row r="25" spans="1:14">
      <c r="A25" s="8" t="s">
        <v>279</v>
      </c>
      <c r="B25">
        <v>6.03</v>
      </c>
      <c r="C25" s="8">
        <v>2137</v>
      </c>
      <c r="D25" s="9">
        <f t="shared" si="0"/>
        <v>354.39469320066331</v>
      </c>
      <c r="F25" s="8" t="s">
        <v>15</v>
      </c>
      <c r="G25">
        <v>3.77</v>
      </c>
      <c r="H25" s="8">
        <v>4684</v>
      </c>
      <c r="I25" s="9">
        <f t="shared" si="4"/>
        <v>1242.4403183023874</v>
      </c>
      <c r="K25" s="8" t="s">
        <v>15</v>
      </c>
      <c r="L25">
        <v>3.77</v>
      </c>
      <c r="M25" s="8">
        <v>4684</v>
      </c>
      <c r="N25" s="9">
        <f t="shared" si="5"/>
        <v>1242.4403183023874</v>
      </c>
    </row>
    <row r="26" spans="1:14">
      <c r="A26" s="8" t="s">
        <v>138</v>
      </c>
      <c r="B26">
        <v>0.42</v>
      </c>
      <c r="C26" s="8">
        <v>141</v>
      </c>
      <c r="D26" s="9">
        <f t="shared" si="0"/>
        <v>335.71428571428572</v>
      </c>
      <c r="F26" s="8" t="s">
        <v>180</v>
      </c>
      <c r="G26">
        <v>4.53</v>
      </c>
      <c r="H26" s="8">
        <v>907</v>
      </c>
      <c r="I26" s="9">
        <f t="shared" si="4"/>
        <v>200.22075055187636</v>
      </c>
      <c r="K26" s="8" t="s">
        <v>180</v>
      </c>
      <c r="L26">
        <v>4.53</v>
      </c>
      <c r="M26" s="8">
        <v>907</v>
      </c>
      <c r="N26" s="9">
        <f t="shared" si="5"/>
        <v>200.22075055187636</v>
      </c>
    </row>
    <row r="27" spans="1:14">
      <c r="A27" s="8" t="s">
        <v>247</v>
      </c>
      <c r="B27">
        <v>9.48</v>
      </c>
      <c r="C27" s="8">
        <v>3126</v>
      </c>
      <c r="D27" s="9">
        <f t="shared" si="0"/>
        <v>329.74683544303798</v>
      </c>
      <c r="F27" s="8" t="s">
        <v>232</v>
      </c>
      <c r="G27">
        <v>1.25</v>
      </c>
      <c r="H27" s="8">
        <v>247</v>
      </c>
      <c r="I27" s="9">
        <f t="shared" si="4"/>
        <v>197.6</v>
      </c>
      <c r="K27" s="8" t="s">
        <v>232</v>
      </c>
      <c r="L27">
        <v>1.25</v>
      </c>
      <c r="M27" s="8">
        <v>247</v>
      </c>
      <c r="N27" s="9">
        <f t="shared" si="5"/>
        <v>197.6</v>
      </c>
    </row>
    <row r="28" spans="1:14">
      <c r="A28" s="8" t="s">
        <v>440</v>
      </c>
      <c r="B28">
        <v>35.46</v>
      </c>
      <c r="C28" s="8">
        <v>11628</v>
      </c>
      <c r="D28" s="9">
        <f t="shared" si="0"/>
        <v>327.91878172588832</v>
      </c>
      <c r="F28" s="8" t="s">
        <v>273</v>
      </c>
      <c r="G28">
        <v>6.1</v>
      </c>
      <c r="H28" s="8">
        <v>1454</v>
      </c>
      <c r="I28" s="9">
        <f t="shared" si="4"/>
        <v>238.36065573770495</v>
      </c>
      <c r="K28" s="8" t="s">
        <v>273</v>
      </c>
      <c r="L28">
        <v>6.1</v>
      </c>
      <c r="M28" s="8">
        <v>1454</v>
      </c>
      <c r="N28" s="9">
        <f t="shared" si="5"/>
        <v>238.36065573770495</v>
      </c>
    </row>
    <row r="29" spans="1:14">
      <c r="A29" s="8" t="s">
        <v>420</v>
      </c>
      <c r="B29">
        <v>12.61</v>
      </c>
      <c r="C29" s="8">
        <v>4065</v>
      </c>
      <c r="D29" s="9">
        <f t="shared" si="0"/>
        <v>322.36320380650278</v>
      </c>
      <c r="F29" s="8" t="s">
        <v>281</v>
      </c>
      <c r="G29">
        <v>13.08</v>
      </c>
      <c r="H29" s="8">
        <v>3178</v>
      </c>
      <c r="I29" s="9">
        <f t="shared" si="4"/>
        <v>242.96636085626912</v>
      </c>
      <c r="K29" s="8" t="s">
        <v>281</v>
      </c>
      <c r="L29">
        <v>13.08</v>
      </c>
      <c r="M29" s="8">
        <v>3178</v>
      </c>
      <c r="N29" s="9">
        <f t="shared" si="5"/>
        <v>242.96636085626912</v>
      </c>
    </row>
    <row r="30" spans="1:14">
      <c r="A30" s="8" t="s">
        <v>209</v>
      </c>
      <c r="B30">
        <v>6.64</v>
      </c>
      <c r="C30" s="8">
        <v>2140</v>
      </c>
      <c r="D30" s="9">
        <f t="shared" si="0"/>
        <v>322.28915662650604</v>
      </c>
      <c r="F30" s="8" t="s">
        <v>185</v>
      </c>
      <c r="G30">
        <v>5.09</v>
      </c>
      <c r="H30" s="8">
        <v>996</v>
      </c>
      <c r="I30" s="9">
        <f t="shared" si="4"/>
        <v>195.6777996070727</v>
      </c>
      <c r="K30" s="8" t="s">
        <v>185</v>
      </c>
      <c r="L30">
        <v>5.09</v>
      </c>
      <c r="M30" s="8">
        <v>996</v>
      </c>
      <c r="N30" s="9">
        <f t="shared" si="5"/>
        <v>195.6777996070727</v>
      </c>
    </row>
    <row r="31" spans="1:14">
      <c r="A31" s="8" t="s">
        <v>252</v>
      </c>
      <c r="B31">
        <v>2.83</v>
      </c>
      <c r="C31" s="8">
        <v>875</v>
      </c>
      <c r="D31" s="9">
        <f t="shared" si="0"/>
        <v>309.18727915194347</v>
      </c>
      <c r="F31" s="8" t="s">
        <v>265</v>
      </c>
      <c r="G31">
        <v>11.35</v>
      </c>
      <c r="H31" s="8">
        <v>2195</v>
      </c>
      <c r="I31" s="9">
        <f t="shared" si="4"/>
        <v>193.3920704845815</v>
      </c>
      <c r="K31" s="8" t="s">
        <v>265</v>
      </c>
      <c r="L31">
        <v>11.35</v>
      </c>
      <c r="M31" s="8">
        <v>2195</v>
      </c>
      <c r="N31" s="9">
        <f t="shared" si="5"/>
        <v>193.3920704845815</v>
      </c>
    </row>
    <row r="32" spans="1:14">
      <c r="A32" s="8" t="s">
        <v>187</v>
      </c>
      <c r="B32">
        <v>1.51</v>
      </c>
      <c r="C32" s="8">
        <v>446</v>
      </c>
      <c r="D32" s="9">
        <f t="shared" si="0"/>
        <v>295.36423841059604</v>
      </c>
      <c r="F32" s="8" t="s">
        <v>239</v>
      </c>
      <c r="G32">
        <v>4.71</v>
      </c>
      <c r="H32" s="8">
        <v>904</v>
      </c>
      <c r="I32" s="9">
        <f t="shared" si="4"/>
        <v>191.93205944798302</v>
      </c>
      <c r="K32" s="8" t="s">
        <v>239</v>
      </c>
      <c r="L32">
        <v>4.71</v>
      </c>
      <c r="M32" s="8">
        <v>904</v>
      </c>
      <c r="N32" s="9">
        <f t="shared" si="5"/>
        <v>191.93205944798302</v>
      </c>
    </row>
    <row r="33" spans="1:14">
      <c r="A33" s="8" t="s">
        <v>314</v>
      </c>
      <c r="B33">
        <v>87.17</v>
      </c>
      <c r="C33" s="8">
        <f>24052+1250</f>
        <v>25302</v>
      </c>
      <c r="D33" s="9">
        <f t="shared" si="0"/>
        <v>290.26041069175176</v>
      </c>
      <c r="F33" s="8" t="s">
        <v>150</v>
      </c>
      <c r="G33">
        <v>5.94</v>
      </c>
      <c r="H33" s="8">
        <v>1115</v>
      </c>
      <c r="I33" s="9">
        <f t="shared" si="4"/>
        <v>187.7104377104377</v>
      </c>
      <c r="K33" s="8" t="s">
        <v>150</v>
      </c>
      <c r="L33">
        <v>5.94</v>
      </c>
      <c r="M33" s="8">
        <v>1115</v>
      </c>
      <c r="N33" s="9">
        <f t="shared" si="5"/>
        <v>187.7104377104377</v>
      </c>
    </row>
    <row r="34" spans="1:14">
      <c r="A34" s="8" t="s">
        <v>388</v>
      </c>
      <c r="B34">
        <v>22.57</v>
      </c>
      <c r="C34" s="8">
        <v>6474</v>
      </c>
      <c r="D34" s="9">
        <f t="shared" si="0"/>
        <v>286.84093929995566</v>
      </c>
      <c r="F34" s="8" t="s">
        <v>235</v>
      </c>
      <c r="G34">
        <v>2.41</v>
      </c>
      <c r="H34" s="8">
        <v>390</v>
      </c>
      <c r="I34" s="9">
        <f t="shared" si="4"/>
        <v>161.82572614107883</v>
      </c>
      <c r="K34" s="8" t="s">
        <v>235</v>
      </c>
      <c r="L34">
        <v>2.41</v>
      </c>
      <c r="M34" s="8">
        <v>390</v>
      </c>
      <c r="N34" s="9">
        <f t="shared" si="5"/>
        <v>161.82572614107883</v>
      </c>
    </row>
    <row r="35" spans="1:14">
      <c r="A35" s="8" t="s">
        <v>289</v>
      </c>
      <c r="B35">
        <v>4.75</v>
      </c>
      <c r="C35" s="8">
        <v>1256</v>
      </c>
      <c r="D35" s="9">
        <f t="shared" si="0"/>
        <v>264.42105263157896</v>
      </c>
      <c r="F35" s="8" t="s">
        <v>267</v>
      </c>
      <c r="G35">
        <v>14.71</v>
      </c>
      <c r="H35" s="8">
        <v>2761</v>
      </c>
      <c r="I35" s="9">
        <f t="shared" si="4"/>
        <v>187.6954452753229</v>
      </c>
      <c r="K35" s="8" t="s">
        <v>267</v>
      </c>
      <c r="L35">
        <v>14.71</v>
      </c>
      <c r="M35" s="8">
        <v>2761</v>
      </c>
      <c r="N35" s="9">
        <f t="shared" si="5"/>
        <v>187.6954452753229</v>
      </c>
    </row>
    <row r="36" spans="1:14">
      <c r="A36" s="8" t="s">
        <v>286</v>
      </c>
      <c r="B36">
        <v>2.2599999999999998</v>
      </c>
      <c r="C36" s="8">
        <v>591</v>
      </c>
      <c r="D36" s="9">
        <f t="shared" si="0"/>
        <v>261.50442477876106</v>
      </c>
      <c r="F36" s="8" t="s">
        <v>478</v>
      </c>
      <c r="G36">
        <v>8.84</v>
      </c>
      <c r="H36" s="8">
        <v>1831</v>
      </c>
      <c r="I36" s="9">
        <f t="shared" si="4"/>
        <v>207.1266968325792</v>
      </c>
      <c r="K36" s="8" t="s">
        <v>478</v>
      </c>
      <c r="L36">
        <v>8.84</v>
      </c>
      <c r="M36" s="8">
        <v>1831</v>
      </c>
      <c r="N36" s="9">
        <f t="shared" si="5"/>
        <v>207.1266968325792</v>
      </c>
    </row>
    <row r="37" spans="1:14">
      <c r="A37" s="8" t="s">
        <v>170</v>
      </c>
      <c r="B37">
        <v>3.53</v>
      </c>
      <c r="C37" s="8">
        <v>899</v>
      </c>
      <c r="D37" s="9">
        <f t="shared" si="0"/>
        <v>254.67422096317281</v>
      </c>
      <c r="F37" s="8" t="s">
        <v>515</v>
      </c>
      <c r="G37">
        <v>14.95</v>
      </c>
      <c r="H37" s="8">
        <v>6245</v>
      </c>
      <c r="I37" s="9">
        <f t="shared" si="4"/>
        <v>417.72575250836121</v>
      </c>
      <c r="K37" s="8" t="s">
        <v>515</v>
      </c>
      <c r="L37">
        <v>14.95</v>
      </c>
      <c r="M37" s="8">
        <v>6245</v>
      </c>
      <c r="N37" s="9">
        <f t="shared" si="5"/>
        <v>417.72575250836121</v>
      </c>
    </row>
    <row r="38" spans="1:14">
      <c r="A38" s="8" t="s">
        <v>161</v>
      </c>
      <c r="B38">
        <v>8.9700000000000006</v>
      </c>
      <c r="C38" s="8">
        <v>2253</v>
      </c>
      <c r="D38" s="9">
        <f t="shared" si="0"/>
        <v>251.1705685618729</v>
      </c>
      <c r="F38" s="8" t="s">
        <v>512</v>
      </c>
      <c r="G38">
        <v>23.05</v>
      </c>
      <c r="H38" s="8">
        <v>5363</v>
      </c>
      <c r="I38" s="9">
        <f t="shared" si="4"/>
        <v>232.66811279826464</v>
      </c>
      <c r="K38" s="8" t="s">
        <v>512</v>
      </c>
      <c r="L38">
        <v>23.05</v>
      </c>
      <c r="M38" s="8">
        <v>5363</v>
      </c>
      <c r="N38" s="9">
        <f t="shared" si="5"/>
        <v>232.66811279826464</v>
      </c>
    </row>
    <row r="39" spans="1:14">
      <c r="A39" s="8" t="s">
        <v>94</v>
      </c>
      <c r="B39">
        <v>5.01</v>
      </c>
      <c r="C39" s="8">
        <v>1249</v>
      </c>
      <c r="D39" s="9">
        <f t="shared" si="0"/>
        <v>249.30139720558884</v>
      </c>
      <c r="F39" s="8" t="s">
        <v>523</v>
      </c>
      <c r="G39">
        <v>6.57</v>
      </c>
      <c r="H39" s="8">
        <v>1229</v>
      </c>
      <c r="I39" s="9">
        <f t="shared" si="4"/>
        <v>187.06240487062405</v>
      </c>
      <c r="K39" s="8" t="s">
        <v>523</v>
      </c>
      <c r="L39">
        <v>6.57</v>
      </c>
      <c r="M39" s="8">
        <v>1229</v>
      </c>
      <c r="N39" s="9">
        <f t="shared" si="5"/>
        <v>187.06240487062405</v>
      </c>
    </row>
    <row r="40" spans="1:14">
      <c r="A40" s="8" t="s">
        <v>229</v>
      </c>
      <c r="B40">
        <v>18.68</v>
      </c>
      <c r="C40" s="8">
        <v>4607</v>
      </c>
      <c r="D40" s="9">
        <f t="shared" si="0"/>
        <v>246.62740899357601</v>
      </c>
      <c r="F40" s="8" t="s">
        <v>289</v>
      </c>
      <c r="G40">
        <v>4.75</v>
      </c>
      <c r="H40" s="8">
        <v>1256</v>
      </c>
      <c r="I40" s="9">
        <f t="shared" si="4"/>
        <v>264.42105263157896</v>
      </c>
      <c r="K40" s="8" t="s">
        <v>289</v>
      </c>
      <c r="L40">
        <v>4.75</v>
      </c>
      <c r="M40" s="8">
        <v>1256</v>
      </c>
      <c r="N40" s="9">
        <f t="shared" si="5"/>
        <v>264.42105263157896</v>
      </c>
    </row>
    <row r="41" spans="1:14">
      <c r="A41" s="8" t="s">
        <v>327</v>
      </c>
      <c r="B41">
        <v>24.53</v>
      </c>
      <c r="C41" s="8">
        <v>5962</v>
      </c>
      <c r="D41" s="9">
        <f t="shared" si="0"/>
        <v>243.04932735426007</v>
      </c>
      <c r="F41" s="8" t="s">
        <v>173</v>
      </c>
      <c r="G41">
        <v>3.06</v>
      </c>
      <c r="H41" s="8">
        <v>571</v>
      </c>
      <c r="I41" s="9">
        <f t="shared" si="4"/>
        <v>186.60130718954247</v>
      </c>
      <c r="K41" s="8" t="s">
        <v>173</v>
      </c>
      <c r="L41">
        <v>3.06</v>
      </c>
      <c r="M41" s="8">
        <v>571</v>
      </c>
      <c r="N41" s="9">
        <f t="shared" si="5"/>
        <v>186.60130718954247</v>
      </c>
    </row>
    <row r="42" spans="1:14">
      <c r="A42" s="8" t="s">
        <v>281</v>
      </c>
      <c r="B42">
        <v>13.08</v>
      </c>
      <c r="C42" s="8">
        <v>3178</v>
      </c>
      <c r="D42" s="9">
        <f t="shared" si="0"/>
        <v>242.96636085626912</v>
      </c>
      <c r="F42" s="8" t="s">
        <v>276</v>
      </c>
      <c r="G42">
        <v>17.13</v>
      </c>
      <c r="H42" s="8">
        <v>8662</v>
      </c>
      <c r="I42" s="9">
        <f t="shared" si="4"/>
        <v>505.66258026853478</v>
      </c>
      <c r="K42" s="8" t="s">
        <v>276</v>
      </c>
      <c r="L42">
        <v>17.13</v>
      </c>
      <c r="M42" s="8">
        <v>8662</v>
      </c>
      <c r="N42" s="9">
        <f t="shared" si="5"/>
        <v>505.66258026853478</v>
      </c>
    </row>
    <row r="43" spans="1:14">
      <c r="A43" s="8" t="s">
        <v>195</v>
      </c>
      <c r="B43">
        <v>7.29</v>
      </c>
      <c r="C43" s="8">
        <v>1751</v>
      </c>
      <c r="D43" s="9">
        <f t="shared" si="0"/>
        <v>240.19204389574759</v>
      </c>
      <c r="F43" s="8" t="s">
        <v>242</v>
      </c>
      <c r="G43">
        <v>7.26</v>
      </c>
      <c r="H43" s="8">
        <v>1464</v>
      </c>
      <c r="I43" s="9">
        <f t="shared" si="4"/>
        <v>201.65289256198346</v>
      </c>
      <c r="K43" s="8" t="s">
        <v>242</v>
      </c>
      <c r="L43">
        <v>7.26</v>
      </c>
      <c r="M43" s="8">
        <v>1464</v>
      </c>
      <c r="N43" s="9">
        <f t="shared" si="5"/>
        <v>201.65289256198346</v>
      </c>
    </row>
    <row r="44" spans="1:14">
      <c r="A44" s="8" t="s">
        <v>435</v>
      </c>
      <c r="B44">
        <v>3.79</v>
      </c>
      <c r="C44" s="8">
        <v>910</v>
      </c>
      <c r="D44" s="9">
        <f t="shared" si="0"/>
        <v>240.10554089709763</v>
      </c>
      <c r="F44" s="8" t="s">
        <v>466</v>
      </c>
      <c r="G44">
        <v>4.68</v>
      </c>
      <c r="H44" s="8">
        <v>833</v>
      </c>
      <c r="I44" s="9">
        <f t="shared" si="4"/>
        <v>177.991452991453</v>
      </c>
      <c r="K44" s="8" t="s">
        <v>466</v>
      </c>
      <c r="L44">
        <v>4.68</v>
      </c>
      <c r="M44" s="8">
        <v>833</v>
      </c>
      <c r="N44" s="9">
        <f t="shared" si="5"/>
        <v>177.991452991453</v>
      </c>
    </row>
    <row r="45" spans="1:14">
      <c r="A45" s="8" t="s">
        <v>93</v>
      </c>
      <c r="B45">
        <v>15.66</v>
      </c>
      <c r="C45" s="8">
        <v>3755</v>
      </c>
      <c r="D45" s="9">
        <f t="shared" si="0"/>
        <v>239.78288633461048</v>
      </c>
      <c r="F45" s="8" t="s">
        <v>306</v>
      </c>
      <c r="G45">
        <v>2.36</v>
      </c>
      <c r="H45" s="8">
        <v>414</v>
      </c>
      <c r="I45" s="9">
        <f t="shared" si="4"/>
        <v>175.42372881355934</v>
      </c>
      <c r="K45" s="8" t="s">
        <v>306</v>
      </c>
      <c r="L45">
        <v>2.36</v>
      </c>
      <c r="M45" s="8">
        <v>414</v>
      </c>
      <c r="N45" s="9">
        <f t="shared" si="5"/>
        <v>175.42372881355934</v>
      </c>
    </row>
    <row r="46" spans="1:14">
      <c r="A46" s="8" t="s">
        <v>273</v>
      </c>
      <c r="B46">
        <v>6.1</v>
      </c>
      <c r="C46" s="8">
        <v>1454</v>
      </c>
      <c r="D46" s="9">
        <f t="shared" si="0"/>
        <v>238.36065573770495</v>
      </c>
      <c r="F46" s="8" t="s">
        <v>246</v>
      </c>
      <c r="G46">
        <v>4.3600000000000003</v>
      </c>
      <c r="H46" s="8">
        <v>734</v>
      </c>
      <c r="I46" s="9">
        <f t="shared" si="4"/>
        <v>168.348623853211</v>
      </c>
      <c r="K46" s="8" t="s">
        <v>246</v>
      </c>
      <c r="L46">
        <v>4.3600000000000003</v>
      </c>
      <c r="M46" s="8">
        <v>734</v>
      </c>
      <c r="N46" s="9">
        <f t="shared" si="5"/>
        <v>168.348623853211</v>
      </c>
    </row>
    <row r="47" spans="1:14">
      <c r="A47" s="8" t="s">
        <v>156</v>
      </c>
      <c r="B47">
        <v>7.26</v>
      </c>
      <c r="C47" s="8">
        <v>1726</v>
      </c>
      <c r="D47" s="9">
        <f t="shared" si="0"/>
        <v>237.74104683195594</v>
      </c>
      <c r="F47" s="8" t="s">
        <v>237</v>
      </c>
      <c r="G47">
        <v>7.46</v>
      </c>
      <c r="H47" s="8">
        <v>1225</v>
      </c>
      <c r="I47" s="9">
        <f t="shared" si="4"/>
        <v>164.20911528150134</v>
      </c>
      <c r="K47" s="8" t="s">
        <v>237</v>
      </c>
      <c r="L47">
        <v>7.46</v>
      </c>
      <c r="M47" s="8">
        <v>1225</v>
      </c>
      <c r="N47" s="9">
        <f t="shared" si="5"/>
        <v>164.20911528150134</v>
      </c>
    </row>
    <row r="48" spans="1:14">
      <c r="A48" s="8" t="s">
        <v>512</v>
      </c>
      <c r="B48">
        <v>23.05</v>
      </c>
      <c r="C48" s="8">
        <v>5363</v>
      </c>
      <c r="D48" s="9">
        <f t="shared" si="0"/>
        <v>232.66811279826464</v>
      </c>
      <c r="F48" s="8" t="s">
        <v>502</v>
      </c>
      <c r="G48">
        <v>8.6999999999999993</v>
      </c>
      <c r="H48" s="8">
        <v>1427</v>
      </c>
      <c r="I48" s="9">
        <f t="shared" si="4"/>
        <v>164.02298850574715</v>
      </c>
      <c r="K48" s="8" t="s">
        <v>502</v>
      </c>
      <c r="L48">
        <v>8.6999999999999993</v>
      </c>
      <c r="M48" s="8">
        <v>1427</v>
      </c>
      <c r="N48" s="9">
        <f t="shared" si="5"/>
        <v>164.02298850574715</v>
      </c>
    </row>
    <row r="49" spans="1:14">
      <c r="A49" s="8" t="s">
        <v>379</v>
      </c>
      <c r="B49">
        <v>3.29</v>
      </c>
      <c r="C49" s="8">
        <v>765</v>
      </c>
      <c r="D49" s="9">
        <f t="shared" si="0"/>
        <v>232.52279635258358</v>
      </c>
      <c r="F49" s="8" t="s">
        <v>269</v>
      </c>
      <c r="G49">
        <v>8.26</v>
      </c>
      <c r="H49" s="8">
        <v>1332</v>
      </c>
      <c r="I49" s="9">
        <f t="shared" si="4"/>
        <v>161.25907990314769</v>
      </c>
      <c r="K49" s="8" t="s">
        <v>269</v>
      </c>
      <c r="L49">
        <v>8.26</v>
      </c>
      <c r="M49" s="8">
        <v>1332</v>
      </c>
      <c r="N49" s="9">
        <f t="shared" si="5"/>
        <v>161.25907990314769</v>
      </c>
    </row>
    <row r="50" spans="1:14">
      <c r="A50" s="8" t="s">
        <v>248</v>
      </c>
      <c r="B50">
        <v>5.44</v>
      </c>
      <c r="C50" s="8">
        <v>1255</v>
      </c>
      <c r="D50" s="9">
        <f t="shared" si="0"/>
        <v>230.6985294117647</v>
      </c>
      <c r="F50" s="8" t="s">
        <v>227</v>
      </c>
      <c r="G50">
        <v>6.15</v>
      </c>
      <c r="H50" s="8">
        <v>976</v>
      </c>
      <c r="I50" s="9">
        <f t="shared" si="4"/>
        <v>158.69918699186991</v>
      </c>
      <c r="K50" s="8" t="s">
        <v>227</v>
      </c>
      <c r="L50">
        <v>6.15</v>
      </c>
      <c r="M50" s="8">
        <v>976</v>
      </c>
      <c r="N50" s="9">
        <f t="shared" si="5"/>
        <v>158.69918699186991</v>
      </c>
    </row>
    <row r="51" spans="1:14">
      <c r="A51" s="8" t="s">
        <v>148</v>
      </c>
      <c r="B51">
        <v>14.7</v>
      </c>
      <c r="C51" s="8">
        <v>3340</v>
      </c>
      <c r="D51" s="9">
        <f t="shared" si="0"/>
        <v>227.21088435374151</v>
      </c>
      <c r="F51" s="8" t="s">
        <v>291</v>
      </c>
      <c r="G51">
        <v>6.97</v>
      </c>
      <c r="H51" s="8">
        <v>1089</v>
      </c>
      <c r="I51" s="9">
        <f t="shared" si="4"/>
        <v>156.24103299856529</v>
      </c>
      <c r="K51" s="8" t="s">
        <v>291</v>
      </c>
      <c r="L51">
        <v>6.97</v>
      </c>
      <c r="M51" s="8">
        <v>1089</v>
      </c>
      <c r="N51" s="9">
        <f t="shared" si="5"/>
        <v>156.24103299856529</v>
      </c>
    </row>
    <row r="52" spans="1:14">
      <c r="A52" s="8" t="s">
        <v>287</v>
      </c>
      <c r="B52">
        <v>13.65</v>
      </c>
      <c r="C52" s="8">
        <v>3045</v>
      </c>
      <c r="D52" s="9">
        <f t="shared" si="0"/>
        <v>223.07692307692307</v>
      </c>
      <c r="F52" s="8" t="s">
        <v>174</v>
      </c>
      <c r="G52">
        <v>9.09</v>
      </c>
      <c r="H52" s="8">
        <v>3280</v>
      </c>
      <c r="I52" s="9">
        <f t="shared" si="4"/>
        <v>360.83608360836087</v>
      </c>
      <c r="K52" s="8" t="s">
        <v>174</v>
      </c>
      <c r="L52">
        <v>9.09</v>
      </c>
      <c r="M52" s="8">
        <v>3280</v>
      </c>
      <c r="N52" s="9">
        <f t="shared" si="5"/>
        <v>360.83608360836087</v>
      </c>
    </row>
    <row r="53" spans="1:14">
      <c r="A53" s="8" t="s">
        <v>208</v>
      </c>
      <c r="B53">
        <v>12.16</v>
      </c>
      <c r="C53" s="8">
        <v>2698</v>
      </c>
      <c r="D53" s="9">
        <f t="shared" si="0"/>
        <v>221.875</v>
      </c>
      <c r="F53" s="8" t="s">
        <v>307</v>
      </c>
      <c r="G53">
        <v>5.93</v>
      </c>
      <c r="H53" s="8">
        <v>3520</v>
      </c>
      <c r="I53" s="9">
        <f t="shared" si="4"/>
        <v>593.5919055649241</v>
      </c>
      <c r="K53" s="8" t="s">
        <v>307</v>
      </c>
      <c r="L53">
        <v>5.93</v>
      </c>
      <c r="M53" s="8">
        <v>3520</v>
      </c>
      <c r="N53" s="9">
        <f t="shared" si="5"/>
        <v>593.5919055649241</v>
      </c>
    </row>
    <row r="54" spans="1:14">
      <c r="A54" s="8" t="s">
        <v>114</v>
      </c>
      <c r="B54">
        <v>8.26</v>
      </c>
      <c r="C54" s="8">
        <v>1744</v>
      </c>
      <c r="D54" s="9">
        <f t="shared" si="0"/>
        <v>211.13801452784503</v>
      </c>
      <c r="F54" s="8" t="s">
        <v>284</v>
      </c>
      <c r="G54">
        <v>3.72</v>
      </c>
      <c r="H54" s="8">
        <v>679</v>
      </c>
      <c r="I54" s="9">
        <f t="shared" si="4"/>
        <v>182.52688172043011</v>
      </c>
      <c r="K54" s="8" t="s">
        <v>284</v>
      </c>
      <c r="L54">
        <v>3.72</v>
      </c>
      <c r="M54" s="8">
        <v>679</v>
      </c>
      <c r="N54" s="9">
        <f t="shared" si="5"/>
        <v>182.52688172043011</v>
      </c>
    </row>
    <row r="55" spans="1:14">
      <c r="A55" s="8" t="s">
        <v>558</v>
      </c>
      <c r="B55">
        <v>8.7100000000000009</v>
      </c>
      <c r="C55" s="8">
        <v>1833</v>
      </c>
      <c r="D55" s="9">
        <f t="shared" si="0"/>
        <v>210.44776119402982</v>
      </c>
      <c r="F55" s="8" t="s">
        <v>302</v>
      </c>
      <c r="G55">
        <v>8.17</v>
      </c>
      <c r="H55" s="8">
        <v>1612</v>
      </c>
      <c r="I55" s="9">
        <f t="shared" si="4"/>
        <v>197.30722154222767</v>
      </c>
      <c r="K55" s="8" t="s">
        <v>302</v>
      </c>
      <c r="L55">
        <v>8.17</v>
      </c>
      <c r="M55" s="8">
        <v>1612</v>
      </c>
      <c r="N55" s="9">
        <f t="shared" si="5"/>
        <v>197.30722154222767</v>
      </c>
    </row>
    <row r="56" spans="1:14">
      <c r="A56" s="8" t="s">
        <v>214</v>
      </c>
      <c r="B56">
        <v>6.54</v>
      </c>
      <c r="C56" s="8">
        <v>1357</v>
      </c>
      <c r="D56" s="9">
        <f t="shared" si="0"/>
        <v>207.49235474006116</v>
      </c>
      <c r="F56" s="8" t="s">
        <v>305</v>
      </c>
      <c r="G56">
        <v>9.9700000000000006</v>
      </c>
      <c r="H56" s="8">
        <v>1532</v>
      </c>
      <c r="I56" s="9">
        <f t="shared" si="4"/>
        <v>153.66098294884654</v>
      </c>
      <c r="K56" s="8" t="s">
        <v>305</v>
      </c>
      <c r="L56">
        <v>9.9700000000000006</v>
      </c>
      <c r="M56" s="8">
        <v>1532</v>
      </c>
      <c r="N56" s="9">
        <f t="shared" si="5"/>
        <v>153.66098294884654</v>
      </c>
    </row>
    <row r="57" spans="1:14">
      <c r="A57" s="8" t="s">
        <v>478</v>
      </c>
      <c r="B57">
        <v>8.84</v>
      </c>
      <c r="C57" s="8">
        <v>1831</v>
      </c>
      <c r="D57" s="9">
        <f t="shared" si="0"/>
        <v>207.1266968325792</v>
      </c>
      <c r="F57" s="8" t="s">
        <v>167</v>
      </c>
      <c r="G57">
        <v>2.36</v>
      </c>
      <c r="H57" s="8">
        <v>354</v>
      </c>
      <c r="I57" s="9">
        <f t="shared" si="4"/>
        <v>150</v>
      </c>
      <c r="K57" s="8" t="s">
        <v>167</v>
      </c>
      <c r="L57">
        <v>2.36</v>
      </c>
      <c r="M57" s="8">
        <v>354</v>
      </c>
      <c r="N57" s="9">
        <f t="shared" si="5"/>
        <v>150</v>
      </c>
    </row>
    <row r="58" spans="1:14">
      <c r="A58" s="8" t="s">
        <v>456</v>
      </c>
      <c r="B58">
        <v>31.32</v>
      </c>
      <c r="C58" s="8">
        <v>6455</v>
      </c>
      <c r="D58" s="9">
        <f t="shared" si="0"/>
        <v>206.09833971902938</v>
      </c>
      <c r="F58" s="8" t="s">
        <v>373</v>
      </c>
      <c r="G58">
        <v>13.79</v>
      </c>
      <c r="H58" s="8">
        <v>2066</v>
      </c>
      <c r="I58" s="9">
        <f t="shared" si="4"/>
        <v>149.81870920957218</v>
      </c>
      <c r="K58" s="8" t="s">
        <v>373</v>
      </c>
      <c r="L58">
        <v>13.79</v>
      </c>
      <c r="M58" s="8">
        <v>2066</v>
      </c>
      <c r="N58" s="9">
        <f t="shared" si="5"/>
        <v>149.81870920957218</v>
      </c>
    </row>
    <row r="59" spans="1:14">
      <c r="A59" s="8" t="s">
        <v>103</v>
      </c>
      <c r="B59">
        <v>2.99</v>
      </c>
      <c r="C59" s="8">
        <v>612</v>
      </c>
      <c r="D59" s="9">
        <f t="shared" si="0"/>
        <v>204.68227424749162</v>
      </c>
      <c r="F59" s="8" t="s">
        <v>461</v>
      </c>
      <c r="G59">
        <v>5.5</v>
      </c>
      <c r="H59" s="8">
        <v>806</v>
      </c>
      <c r="I59" s="9">
        <f t="shared" si="4"/>
        <v>146.54545454545453</v>
      </c>
      <c r="K59" s="8" t="s">
        <v>461</v>
      </c>
      <c r="L59">
        <v>5.5</v>
      </c>
      <c r="M59" s="8">
        <v>806</v>
      </c>
      <c r="N59" s="9">
        <f t="shared" si="5"/>
        <v>146.54545454545453</v>
      </c>
    </row>
    <row r="60" spans="1:14">
      <c r="A60" s="8" t="s">
        <v>249</v>
      </c>
      <c r="B60">
        <v>4.12</v>
      </c>
      <c r="C60" s="8">
        <v>840</v>
      </c>
      <c r="D60" s="9">
        <f t="shared" si="0"/>
        <v>203.88349514563106</v>
      </c>
      <c r="F60" s="8" t="s">
        <v>355</v>
      </c>
      <c r="G60">
        <v>7.39</v>
      </c>
      <c r="H60" s="8">
        <v>1064</v>
      </c>
      <c r="I60" s="9">
        <f t="shared" si="4"/>
        <v>143.97834912043302</v>
      </c>
      <c r="K60" s="8" t="s">
        <v>355</v>
      </c>
      <c r="L60">
        <v>7.39</v>
      </c>
      <c r="M60" s="8">
        <v>1064</v>
      </c>
      <c r="N60" s="9">
        <f t="shared" si="5"/>
        <v>143.97834912043302</v>
      </c>
    </row>
    <row r="61" spans="1:14">
      <c r="A61" s="8" t="s">
        <v>234</v>
      </c>
      <c r="B61">
        <v>6.26</v>
      </c>
      <c r="C61" s="8">
        <v>1274</v>
      </c>
      <c r="D61" s="9">
        <f t="shared" si="0"/>
        <v>203.51437699680511</v>
      </c>
      <c r="F61" s="8" t="s">
        <v>483</v>
      </c>
      <c r="G61">
        <v>4.04</v>
      </c>
      <c r="H61" s="8">
        <v>578</v>
      </c>
      <c r="I61" s="9">
        <f t="shared" si="4"/>
        <v>143.06930693069307</v>
      </c>
      <c r="K61" s="8" t="s">
        <v>483</v>
      </c>
      <c r="L61">
        <v>4.04</v>
      </c>
      <c r="M61" s="8">
        <v>578</v>
      </c>
      <c r="N61" s="9">
        <f t="shared" si="5"/>
        <v>143.06930693069307</v>
      </c>
    </row>
    <row r="62" spans="1:14">
      <c r="A62" s="8" t="s">
        <v>176</v>
      </c>
      <c r="B62">
        <v>4.0999999999999996</v>
      </c>
      <c r="C62" s="8">
        <v>829</v>
      </c>
      <c r="D62" s="9">
        <f t="shared" si="0"/>
        <v>202.19512195121953</v>
      </c>
      <c r="F62" s="8" t="s">
        <v>326</v>
      </c>
      <c r="G62">
        <v>5.47</v>
      </c>
      <c r="H62" s="8">
        <v>770</v>
      </c>
      <c r="I62" s="9">
        <f t="shared" si="4"/>
        <v>140.76782449725778</v>
      </c>
      <c r="K62" s="8" t="s">
        <v>326</v>
      </c>
      <c r="L62">
        <v>5.47</v>
      </c>
      <c r="M62" s="8">
        <v>770</v>
      </c>
      <c r="N62" s="9">
        <f t="shared" si="5"/>
        <v>140.76782449725778</v>
      </c>
    </row>
    <row r="63" spans="1:14">
      <c r="A63" s="8" t="s">
        <v>242</v>
      </c>
      <c r="B63">
        <v>7.26</v>
      </c>
      <c r="C63" s="8">
        <v>1464</v>
      </c>
      <c r="D63" s="9">
        <f t="shared" si="0"/>
        <v>201.65289256198346</v>
      </c>
      <c r="F63" s="8" t="s">
        <v>238</v>
      </c>
      <c r="G63">
        <v>15.47</v>
      </c>
      <c r="H63" s="8">
        <v>2161</v>
      </c>
      <c r="I63" s="9">
        <f t="shared" si="4"/>
        <v>139.68972204266322</v>
      </c>
      <c r="K63" s="8" t="s">
        <v>238</v>
      </c>
      <c r="L63">
        <v>15.47</v>
      </c>
      <c r="M63" s="8">
        <v>2161</v>
      </c>
      <c r="N63" s="9">
        <f t="shared" si="5"/>
        <v>139.68972204266322</v>
      </c>
    </row>
    <row r="64" spans="1:14">
      <c r="A64" s="8" t="s">
        <v>180</v>
      </c>
      <c r="B64">
        <v>4.53</v>
      </c>
      <c r="C64" s="8">
        <v>907</v>
      </c>
      <c r="D64" s="9">
        <f t="shared" si="0"/>
        <v>200.22075055187636</v>
      </c>
      <c r="F64" s="8" t="s">
        <v>280</v>
      </c>
      <c r="G64">
        <v>8.83</v>
      </c>
      <c r="H64" s="8">
        <v>1227</v>
      </c>
      <c r="I64" s="9">
        <f t="shared" si="4"/>
        <v>138.9580973952435</v>
      </c>
      <c r="K64" s="8" t="s">
        <v>280</v>
      </c>
      <c r="L64">
        <v>8.83</v>
      </c>
      <c r="M64" s="8">
        <v>1227</v>
      </c>
      <c r="N64" s="9">
        <f t="shared" si="5"/>
        <v>138.9580973952435</v>
      </c>
    </row>
    <row r="65" spans="1:14">
      <c r="A65" s="8" t="s">
        <v>421</v>
      </c>
      <c r="B65">
        <v>17.45</v>
      </c>
      <c r="C65" s="8">
        <v>3472</v>
      </c>
      <c r="D65" s="9">
        <f t="shared" si="0"/>
        <v>198.96848137535818</v>
      </c>
      <c r="F65" s="8" t="s">
        <v>261</v>
      </c>
      <c r="G65">
        <v>7.25</v>
      </c>
      <c r="H65" s="8">
        <v>1004</v>
      </c>
      <c r="I65" s="9">
        <f t="shared" si="4"/>
        <v>138.48275862068965</v>
      </c>
      <c r="K65" s="8" t="s">
        <v>261</v>
      </c>
      <c r="L65">
        <v>7.25</v>
      </c>
      <c r="M65" s="8">
        <v>1004</v>
      </c>
      <c r="N65" s="9">
        <f t="shared" si="5"/>
        <v>138.48275862068965</v>
      </c>
    </row>
    <row r="66" spans="1:14">
      <c r="A66" s="8" t="s">
        <v>232</v>
      </c>
      <c r="B66">
        <v>1.25</v>
      </c>
      <c r="C66" s="8">
        <v>247</v>
      </c>
      <c r="D66" s="9">
        <f t="shared" ref="D66:D129" si="6">C66/B66</f>
        <v>197.6</v>
      </c>
      <c r="F66" s="8" t="s">
        <v>465</v>
      </c>
      <c r="G66">
        <v>7.4</v>
      </c>
      <c r="H66" s="8">
        <v>918</v>
      </c>
      <c r="I66" s="9">
        <f t="shared" si="4"/>
        <v>124.05405405405405</v>
      </c>
      <c r="K66" s="8" t="s">
        <v>465</v>
      </c>
      <c r="L66">
        <v>7.4</v>
      </c>
      <c r="M66" s="8">
        <v>918</v>
      </c>
      <c r="N66" s="9">
        <f t="shared" si="5"/>
        <v>124.05405405405405</v>
      </c>
    </row>
    <row r="67" spans="1:14">
      <c r="A67" s="8" t="s">
        <v>302</v>
      </c>
      <c r="B67">
        <v>8.17</v>
      </c>
      <c r="C67" s="8">
        <v>1612</v>
      </c>
      <c r="D67" s="9">
        <f t="shared" si="6"/>
        <v>197.30722154222767</v>
      </c>
      <c r="F67" s="8" t="s">
        <v>213</v>
      </c>
      <c r="G67">
        <v>4.5</v>
      </c>
      <c r="H67" s="8">
        <v>599</v>
      </c>
      <c r="I67" s="9">
        <f t="shared" si="4"/>
        <v>133.11111111111111</v>
      </c>
      <c r="K67" s="8" t="s">
        <v>213</v>
      </c>
      <c r="L67">
        <v>4.5</v>
      </c>
      <c r="M67" s="8">
        <v>599</v>
      </c>
      <c r="N67" s="9">
        <f t="shared" si="5"/>
        <v>133.11111111111111</v>
      </c>
    </row>
    <row r="68" spans="1:14">
      <c r="A68" s="8" t="s">
        <v>177</v>
      </c>
      <c r="B68">
        <v>47.57</v>
      </c>
      <c r="C68" s="8">
        <v>9376</v>
      </c>
      <c r="D68" s="9">
        <f t="shared" si="6"/>
        <v>197.09901198234181</v>
      </c>
      <c r="F68" s="8" t="s">
        <v>166</v>
      </c>
      <c r="G68">
        <v>10.71</v>
      </c>
      <c r="H68" s="8">
        <v>1408</v>
      </c>
      <c r="I68" s="9">
        <f t="shared" si="4"/>
        <v>131.46591970121381</v>
      </c>
      <c r="K68" s="8" t="s">
        <v>166</v>
      </c>
      <c r="L68">
        <v>10.71</v>
      </c>
      <c r="M68" s="8">
        <v>1408</v>
      </c>
      <c r="N68" s="9">
        <f t="shared" si="5"/>
        <v>131.46591970121381</v>
      </c>
    </row>
    <row r="69" spans="1:14">
      <c r="A69" s="8" t="s">
        <v>37</v>
      </c>
      <c r="B69">
        <v>11.97</v>
      </c>
      <c r="C69" s="8">
        <v>2352</v>
      </c>
      <c r="D69" s="9">
        <f t="shared" si="6"/>
        <v>196.49122807017542</v>
      </c>
      <c r="F69" s="8" t="s">
        <v>151</v>
      </c>
      <c r="G69">
        <v>16.68</v>
      </c>
      <c r="H69" s="8">
        <v>2155</v>
      </c>
      <c r="I69" s="9">
        <f t="shared" si="4"/>
        <v>129.19664268585132</v>
      </c>
      <c r="K69" s="8" t="s">
        <v>151</v>
      </c>
      <c r="L69">
        <v>16.68</v>
      </c>
      <c r="M69" s="8">
        <v>2155</v>
      </c>
      <c r="N69" s="9">
        <f t="shared" si="5"/>
        <v>129.19664268585132</v>
      </c>
    </row>
    <row r="70" spans="1:14">
      <c r="A70" s="8" t="s">
        <v>185</v>
      </c>
      <c r="B70">
        <v>5.09</v>
      </c>
      <c r="C70" s="8">
        <v>996</v>
      </c>
      <c r="D70" s="9">
        <f t="shared" si="6"/>
        <v>195.6777996070727</v>
      </c>
      <c r="F70" s="8" t="s">
        <v>228</v>
      </c>
      <c r="G70">
        <v>19.690000000000001</v>
      </c>
      <c r="H70" s="8">
        <v>2432</v>
      </c>
      <c r="I70" s="9">
        <f t="shared" si="4"/>
        <v>123.51447435246317</v>
      </c>
      <c r="K70" s="8" t="s">
        <v>186</v>
      </c>
      <c r="L70">
        <v>4.71</v>
      </c>
      <c r="M70" s="8">
        <v>594</v>
      </c>
      <c r="N70" s="9">
        <f t="shared" si="5"/>
        <v>126.11464968152866</v>
      </c>
    </row>
    <row r="71" spans="1:14">
      <c r="A71" s="8" t="s">
        <v>240</v>
      </c>
      <c r="B71">
        <v>2.91</v>
      </c>
      <c r="C71" s="8">
        <v>567</v>
      </c>
      <c r="D71" s="9">
        <f t="shared" si="6"/>
        <v>194.84536082474227</v>
      </c>
      <c r="F71" s="8" t="s">
        <v>260</v>
      </c>
      <c r="G71">
        <v>6</v>
      </c>
      <c r="H71" s="8">
        <v>758</v>
      </c>
      <c r="I71" s="9">
        <f t="shared" si="4"/>
        <v>126.33333333333333</v>
      </c>
      <c r="K71" s="8" t="s">
        <v>236</v>
      </c>
      <c r="L71">
        <v>2.62</v>
      </c>
      <c r="M71" s="8">
        <v>317</v>
      </c>
      <c r="N71" s="9">
        <f t="shared" si="5"/>
        <v>120.99236641221374</v>
      </c>
    </row>
    <row r="72" spans="1:14">
      <c r="A72" s="8" t="s">
        <v>336</v>
      </c>
      <c r="B72">
        <v>6.72</v>
      </c>
      <c r="C72" s="8">
        <v>1308</v>
      </c>
      <c r="D72" s="9">
        <f t="shared" si="6"/>
        <v>194.64285714285714</v>
      </c>
      <c r="F72" s="8" t="s">
        <v>186</v>
      </c>
      <c r="G72">
        <v>4.71</v>
      </c>
      <c r="H72" s="8">
        <v>594</v>
      </c>
      <c r="I72" s="9">
        <f t="shared" si="4"/>
        <v>126.11464968152866</v>
      </c>
    </row>
    <row r="73" spans="1:14">
      <c r="A73" s="8" t="s">
        <v>265</v>
      </c>
      <c r="B73">
        <v>11.35</v>
      </c>
      <c r="C73" s="8">
        <v>2195</v>
      </c>
      <c r="D73" s="9">
        <f t="shared" si="6"/>
        <v>193.3920704845815</v>
      </c>
      <c r="F73" s="8" t="s">
        <v>459</v>
      </c>
      <c r="G73">
        <v>6.42</v>
      </c>
      <c r="H73" s="8">
        <v>806</v>
      </c>
      <c r="I73" s="9">
        <f t="shared" si="4"/>
        <v>125.54517133956386</v>
      </c>
      <c r="L73" s="11">
        <f>SUM(L2:L71)</f>
        <v>764.05</v>
      </c>
      <c r="M73" s="11">
        <f>SUM(M2:M71)</f>
        <v>504146</v>
      </c>
      <c r="N73" s="11">
        <f>M73/L73</f>
        <v>659.83378051174668</v>
      </c>
    </row>
    <row r="74" spans="1:14">
      <c r="A74" s="8" t="s">
        <v>239</v>
      </c>
      <c r="B74">
        <v>4.71</v>
      </c>
      <c r="C74" s="8">
        <v>904</v>
      </c>
      <c r="D74" s="9">
        <f t="shared" si="6"/>
        <v>191.93205944798302</v>
      </c>
      <c r="F74" s="8" t="s">
        <v>482</v>
      </c>
      <c r="G74">
        <v>11</v>
      </c>
      <c r="H74" s="8">
        <v>1418</v>
      </c>
      <c r="I74" s="9">
        <f t="shared" si="4"/>
        <v>128.90909090909091</v>
      </c>
    </row>
    <row r="75" spans="1:14">
      <c r="A75" s="8" t="s">
        <v>46</v>
      </c>
      <c r="B75">
        <v>14.24</v>
      </c>
      <c r="C75" s="8">
        <v>2705</v>
      </c>
      <c r="D75" s="9">
        <f t="shared" si="6"/>
        <v>189.95786516853931</v>
      </c>
      <c r="F75" s="8" t="s">
        <v>456</v>
      </c>
      <c r="G75">
        <v>31.32</v>
      </c>
      <c r="H75" s="8">
        <v>6455</v>
      </c>
      <c r="I75" s="9">
        <f t="shared" si="4"/>
        <v>206.09833971902938</v>
      </c>
    </row>
    <row r="76" spans="1:14">
      <c r="A76" s="8" t="s">
        <v>150</v>
      </c>
      <c r="B76">
        <v>5.94</v>
      </c>
      <c r="C76" s="8">
        <v>1115</v>
      </c>
      <c r="D76" s="9">
        <f t="shared" si="6"/>
        <v>187.7104377104377</v>
      </c>
      <c r="F76" s="8" t="s">
        <v>448</v>
      </c>
      <c r="G76">
        <v>20.82</v>
      </c>
      <c r="H76" s="8">
        <v>2630</v>
      </c>
      <c r="I76" s="9">
        <f t="shared" si="4"/>
        <v>126.32084534101826</v>
      </c>
    </row>
    <row r="77" spans="1:14">
      <c r="A77" s="8" t="s">
        <v>267</v>
      </c>
      <c r="B77">
        <v>14.71</v>
      </c>
      <c r="C77" s="8">
        <v>2761</v>
      </c>
      <c r="D77" s="9">
        <f t="shared" si="6"/>
        <v>187.6954452753229</v>
      </c>
      <c r="F77" s="8" t="s">
        <v>479</v>
      </c>
      <c r="G77">
        <v>4.79</v>
      </c>
      <c r="H77" s="8">
        <v>760</v>
      </c>
      <c r="I77" s="9">
        <f t="shared" si="4"/>
        <v>158.66388308977037</v>
      </c>
    </row>
    <row r="78" spans="1:14">
      <c r="A78" s="8" t="s">
        <v>523</v>
      </c>
      <c r="B78">
        <v>6.57</v>
      </c>
      <c r="C78" s="8">
        <v>1229</v>
      </c>
      <c r="D78" s="9">
        <f t="shared" si="6"/>
        <v>187.06240487062405</v>
      </c>
      <c r="F78" s="8" t="s">
        <v>161</v>
      </c>
      <c r="G78">
        <v>8.9700000000000006</v>
      </c>
      <c r="H78" s="8">
        <v>2253</v>
      </c>
      <c r="I78" s="9">
        <f t="shared" si="4"/>
        <v>251.1705685618729</v>
      </c>
    </row>
    <row r="79" spans="1:14">
      <c r="A79" s="8" t="s">
        <v>173</v>
      </c>
      <c r="B79">
        <v>3.06</v>
      </c>
      <c r="C79" s="8">
        <v>571</v>
      </c>
      <c r="D79" s="9">
        <f t="shared" si="6"/>
        <v>186.60130718954247</v>
      </c>
      <c r="F79" s="8" t="s">
        <v>222</v>
      </c>
      <c r="G79">
        <v>6.21</v>
      </c>
      <c r="H79" s="8">
        <v>934</v>
      </c>
      <c r="I79" s="9">
        <f t="shared" si="4"/>
        <v>150.402576489533</v>
      </c>
    </row>
    <row r="80" spans="1:14">
      <c r="A80" s="8" t="s">
        <v>100</v>
      </c>
      <c r="B80">
        <v>4.96</v>
      </c>
      <c r="C80" s="8">
        <v>909</v>
      </c>
      <c r="D80" s="9">
        <f t="shared" si="6"/>
        <v>183.26612903225808</v>
      </c>
      <c r="F80" s="8" t="s">
        <v>177</v>
      </c>
      <c r="G80">
        <v>47.57</v>
      </c>
      <c r="H80" s="8">
        <v>9376</v>
      </c>
      <c r="I80" s="9">
        <f t="shared" si="4"/>
        <v>197.09901198234181</v>
      </c>
    </row>
    <row r="81" spans="1:9">
      <c r="A81" s="8" t="s">
        <v>427</v>
      </c>
      <c r="B81">
        <v>31.41</v>
      </c>
      <c r="C81" s="8">
        <v>5756</v>
      </c>
      <c r="D81" s="9">
        <f t="shared" si="6"/>
        <v>183.25374084686405</v>
      </c>
      <c r="F81" s="8" t="s">
        <v>229</v>
      </c>
      <c r="G81">
        <v>18.68</v>
      </c>
      <c r="H81" s="8">
        <v>4607</v>
      </c>
      <c r="I81" s="9">
        <f t="shared" si="4"/>
        <v>246.62740899357601</v>
      </c>
    </row>
    <row r="82" spans="1:9">
      <c r="A82" s="8" t="s">
        <v>284</v>
      </c>
      <c r="B82">
        <v>3.72</v>
      </c>
      <c r="C82" s="8">
        <v>679</v>
      </c>
      <c r="D82" s="9">
        <f t="shared" si="6"/>
        <v>182.52688172043011</v>
      </c>
      <c r="F82" s="8" t="s">
        <v>217</v>
      </c>
      <c r="G82">
        <v>5.83</v>
      </c>
      <c r="H82" s="8">
        <v>901</v>
      </c>
      <c r="I82" s="9">
        <f t="shared" si="4"/>
        <v>154.54545454545453</v>
      </c>
    </row>
    <row r="83" spans="1:9">
      <c r="A83" s="8" t="s">
        <v>74</v>
      </c>
      <c r="B83">
        <v>10.7</v>
      </c>
      <c r="C83" s="8">
        <v>1928</v>
      </c>
      <c r="D83" s="9">
        <f t="shared" si="6"/>
        <v>180.18691588785049</v>
      </c>
      <c r="F83" s="8" t="s">
        <v>301</v>
      </c>
      <c r="G83">
        <v>6.01</v>
      </c>
      <c r="H83" s="8">
        <v>3904</v>
      </c>
      <c r="I83" s="9">
        <f t="shared" si="4"/>
        <v>649.58402662229616</v>
      </c>
    </row>
    <row r="84" spans="1:9">
      <c r="A84" s="8" t="s">
        <v>443</v>
      </c>
      <c r="B84">
        <v>16.89</v>
      </c>
      <c r="C84" s="8">
        <v>3043</v>
      </c>
      <c r="D84" s="9">
        <f t="shared" si="6"/>
        <v>180.16577856719951</v>
      </c>
      <c r="F84" s="8" t="s">
        <v>187</v>
      </c>
      <c r="G84">
        <v>1.51</v>
      </c>
      <c r="H84" s="8">
        <v>446</v>
      </c>
      <c r="I84" s="9">
        <f t="shared" si="4"/>
        <v>295.36423841059604</v>
      </c>
    </row>
    <row r="85" spans="1:9">
      <c r="A85" s="8" t="s">
        <v>466</v>
      </c>
      <c r="B85">
        <v>4.68</v>
      </c>
      <c r="C85" s="8">
        <v>833</v>
      </c>
      <c r="D85" s="9">
        <f t="shared" si="6"/>
        <v>177.991452991453</v>
      </c>
      <c r="F85" s="8" t="s">
        <v>251</v>
      </c>
      <c r="G85">
        <v>12.74</v>
      </c>
      <c r="H85" s="8">
        <v>5570</v>
      </c>
      <c r="I85" s="9">
        <f t="shared" ref="I85:I111" si="7">H85/G85</f>
        <v>437.20565149136576</v>
      </c>
    </row>
    <row r="86" spans="1:9">
      <c r="A86" s="8" t="s">
        <v>425</v>
      </c>
      <c r="B86">
        <v>5.46</v>
      </c>
      <c r="C86" s="8">
        <v>968</v>
      </c>
      <c r="D86" s="9">
        <f t="shared" si="6"/>
        <v>177.28937728937728</v>
      </c>
      <c r="F86" s="8" t="s">
        <v>256</v>
      </c>
      <c r="G86">
        <v>2.59</v>
      </c>
      <c r="H86" s="8">
        <v>325</v>
      </c>
      <c r="I86" s="9">
        <f t="shared" si="7"/>
        <v>125.48262548262549</v>
      </c>
    </row>
    <row r="87" spans="1:9">
      <c r="A87" s="8" t="s">
        <v>306</v>
      </c>
      <c r="B87">
        <v>2.36</v>
      </c>
      <c r="C87" s="8">
        <v>414</v>
      </c>
      <c r="D87" s="9">
        <f t="shared" si="6"/>
        <v>175.42372881355934</v>
      </c>
      <c r="F87" s="8" t="s">
        <v>298</v>
      </c>
      <c r="G87">
        <v>1.2</v>
      </c>
      <c r="H87" s="8">
        <v>2613</v>
      </c>
      <c r="I87" s="9">
        <f t="shared" si="7"/>
        <v>2177.5</v>
      </c>
    </row>
    <row r="88" spans="1:9">
      <c r="A88" s="8" t="s">
        <v>106</v>
      </c>
      <c r="B88">
        <v>3.3</v>
      </c>
      <c r="C88" s="8">
        <v>573</v>
      </c>
      <c r="D88" s="9">
        <f t="shared" si="6"/>
        <v>173.63636363636365</v>
      </c>
      <c r="F88" s="8" t="s">
        <v>255</v>
      </c>
      <c r="G88">
        <v>10.91</v>
      </c>
      <c r="H88" s="8">
        <v>1836</v>
      </c>
      <c r="I88" s="9">
        <f t="shared" si="7"/>
        <v>168.28597616865261</v>
      </c>
    </row>
    <row r="89" spans="1:9">
      <c r="A89" s="8" t="s">
        <v>295</v>
      </c>
      <c r="B89">
        <v>3.9</v>
      </c>
      <c r="C89" s="8">
        <v>667</v>
      </c>
      <c r="D89" s="9">
        <f t="shared" si="6"/>
        <v>171.02564102564102</v>
      </c>
      <c r="F89" s="8" t="s">
        <v>600</v>
      </c>
      <c r="G89">
        <v>49.56</v>
      </c>
      <c r="H89" s="8">
        <v>5977</v>
      </c>
      <c r="I89" s="9">
        <f t="shared" si="7"/>
        <v>120.60129136400322</v>
      </c>
    </row>
    <row r="90" spans="1:9">
      <c r="A90" s="8" t="s">
        <v>399</v>
      </c>
      <c r="B90">
        <v>5.08</v>
      </c>
      <c r="C90" s="8">
        <v>868</v>
      </c>
      <c r="D90" s="9">
        <f t="shared" si="6"/>
        <v>170.86614173228347</v>
      </c>
      <c r="F90" s="8" t="s">
        <v>296</v>
      </c>
      <c r="G90">
        <v>5.15</v>
      </c>
      <c r="H90" s="8">
        <v>731</v>
      </c>
      <c r="I90" s="9">
        <f t="shared" si="7"/>
        <v>141.94174757281553</v>
      </c>
    </row>
    <row r="91" spans="1:9">
      <c r="A91" s="8" t="s">
        <v>212</v>
      </c>
      <c r="B91">
        <v>7.09</v>
      </c>
      <c r="C91" s="8">
        <v>1211</v>
      </c>
      <c r="D91" s="9">
        <f t="shared" si="6"/>
        <v>170.80394922425953</v>
      </c>
      <c r="F91" s="8" t="s">
        <v>295</v>
      </c>
      <c r="G91">
        <v>3.9</v>
      </c>
      <c r="H91" s="8">
        <v>667</v>
      </c>
      <c r="I91" s="9">
        <f t="shared" si="7"/>
        <v>171.02564102564102</v>
      </c>
    </row>
    <row r="92" spans="1:9">
      <c r="A92" s="8" t="s">
        <v>400</v>
      </c>
      <c r="B92">
        <v>2.92</v>
      </c>
      <c r="C92" s="8">
        <v>497</v>
      </c>
      <c r="D92" s="9">
        <f t="shared" si="6"/>
        <v>170.20547945205479</v>
      </c>
      <c r="F92" s="8" t="s">
        <v>518</v>
      </c>
      <c r="G92">
        <v>8.25</v>
      </c>
      <c r="H92" s="8">
        <v>1002</v>
      </c>
      <c r="I92" s="9">
        <f t="shared" si="7"/>
        <v>121.45454545454545</v>
      </c>
    </row>
    <row r="93" spans="1:9">
      <c r="A93" s="8" t="s">
        <v>246</v>
      </c>
      <c r="B93">
        <v>4.3600000000000003</v>
      </c>
      <c r="C93" s="8">
        <v>734</v>
      </c>
      <c r="D93" s="9">
        <f t="shared" si="6"/>
        <v>168.348623853211</v>
      </c>
      <c r="F93" s="8" t="s">
        <v>301</v>
      </c>
      <c r="G93">
        <v>4.79</v>
      </c>
      <c r="H93" s="8">
        <v>566</v>
      </c>
      <c r="I93" s="9">
        <f t="shared" si="7"/>
        <v>118.16283924843424</v>
      </c>
    </row>
    <row r="94" spans="1:9">
      <c r="A94" s="8" t="s">
        <v>255</v>
      </c>
      <c r="B94">
        <v>10.91</v>
      </c>
      <c r="C94" s="8">
        <v>1836</v>
      </c>
      <c r="D94" s="9">
        <f t="shared" si="6"/>
        <v>168.28597616865261</v>
      </c>
      <c r="F94" s="8" t="s">
        <v>210</v>
      </c>
      <c r="G94">
        <v>8.18</v>
      </c>
      <c r="H94" s="8">
        <v>973</v>
      </c>
      <c r="I94" s="9">
        <f t="shared" si="7"/>
        <v>118.94865525672373</v>
      </c>
    </row>
    <row r="95" spans="1:9">
      <c r="A95" s="8" t="s">
        <v>351</v>
      </c>
      <c r="B95">
        <v>17.75</v>
      </c>
      <c r="C95" s="8">
        <v>2931</v>
      </c>
      <c r="D95" s="9">
        <f t="shared" si="6"/>
        <v>165.12676056338029</v>
      </c>
      <c r="F95" s="8" t="s">
        <v>241</v>
      </c>
      <c r="G95">
        <v>7.83</v>
      </c>
      <c r="H95" s="8">
        <v>931</v>
      </c>
      <c r="I95" s="9">
        <f t="shared" si="7"/>
        <v>118.90166028097063</v>
      </c>
    </row>
    <row r="96" spans="1:9">
      <c r="A96" s="8" t="s">
        <v>340</v>
      </c>
      <c r="B96">
        <v>45.33</v>
      </c>
      <c r="C96" s="8">
        <v>7450</v>
      </c>
      <c r="D96" s="9">
        <f t="shared" si="6"/>
        <v>164.3503198764615</v>
      </c>
      <c r="F96" s="8" t="s">
        <v>155</v>
      </c>
      <c r="G96">
        <v>6.16</v>
      </c>
      <c r="H96" s="8">
        <v>725</v>
      </c>
      <c r="I96" s="9">
        <f t="shared" si="7"/>
        <v>117.6948051948052</v>
      </c>
    </row>
    <row r="97" spans="1:9">
      <c r="A97" s="8" t="s">
        <v>237</v>
      </c>
      <c r="B97">
        <v>7.46</v>
      </c>
      <c r="C97" s="8">
        <v>1225</v>
      </c>
      <c r="D97" s="9">
        <f t="shared" si="6"/>
        <v>164.20911528150134</v>
      </c>
      <c r="F97" s="8" t="s">
        <v>240</v>
      </c>
      <c r="G97">
        <v>2.91</v>
      </c>
      <c r="H97" s="8">
        <v>567</v>
      </c>
      <c r="I97" s="9">
        <f t="shared" si="7"/>
        <v>194.84536082474227</v>
      </c>
    </row>
    <row r="98" spans="1:9">
      <c r="A98" s="8" t="s">
        <v>502</v>
      </c>
      <c r="B98">
        <v>8.6999999999999993</v>
      </c>
      <c r="C98" s="8">
        <v>1427</v>
      </c>
      <c r="D98" s="9">
        <f t="shared" si="6"/>
        <v>164.02298850574715</v>
      </c>
      <c r="F98" s="8" t="s">
        <v>474</v>
      </c>
      <c r="G98">
        <v>5.88</v>
      </c>
      <c r="H98" s="8">
        <v>684</v>
      </c>
      <c r="I98" s="9">
        <f t="shared" si="7"/>
        <v>116.32653061224489</v>
      </c>
    </row>
    <row r="99" spans="1:9">
      <c r="A99" s="8" t="s">
        <v>489</v>
      </c>
      <c r="B99">
        <v>3.64</v>
      </c>
      <c r="C99" s="8">
        <v>595</v>
      </c>
      <c r="D99" s="9">
        <f t="shared" si="6"/>
        <v>163.46153846153845</v>
      </c>
      <c r="F99" s="8" t="s">
        <v>147</v>
      </c>
      <c r="G99">
        <v>5.69</v>
      </c>
      <c r="H99" s="8">
        <v>653</v>
      </c>
      <c r="I99" s="9">
        <f t="shared" si="7"/>
        <v>114.76274165202108</v>
      </c>
    </row>
    <row r="100" spans="1:9">
      <c r="A100" s="8" t="s">
        <v>235</v>
      </c>
      <c r="B100">
        <v>2.41</v>
      </c>
      <c r="C100" s="8">
        <v>390</v>
      </c>
      <c r="D100" s="9">
        <f t="shared" si="6"/>
        <v>161.82572614107883</v>
      </c>
      <c r="F100" s="8" t="s">
        <v>510</v>
      </c>
      <c r="G100">
        <v>5.66</v>
      </c>
      <c r="H100" s="8">
        <v>627</v>
      </c>
      <c r="I100" s="9">
        <f t="shared" si="7"/>
        <v>110.77738515901059</v>
      </c>
    </row>
    <row r="101" spans="1:9">
      <c r="A101" s="8" t="s">
        <v>45</v>
      </c>
      <c r="B101">
        <v>2.41</v>
      </c>
      <c r="C101" s="8">
        <v>389</v>
      </c>
      <c r="D101" s="9">
        <f t="shared" si="6"/>
        <v>161.41078838174272</v>
      </c>
      <c r="F101" s="8" t="s">
        <v>352</v>
      </c>
      <c r="G101">
        <v>43.03</v>
      </c>
      <c r="H101" s="8">
        <v>4595</v>
      </c>
      <c r="I101" s="9">
        <f t="shared" si="7"/>
        <v>106.78596328143156</v>
      </c>
    </row>
    <row r="102" spans="1:9">
      <c r="A102" s="8" t="s">
        <v>269</v>
      </c>
      <c r="B102">
        <v>8.26</v>
      </c>
      <c r="C102" s="8">
        <v>1332</v>
      </c>
      <c r="D102" s="9">
        <f t="shared" si="6"/>
        <v>161.25907990314769</v>
      </c>
      <c r="F102" s="8" t="s">
        <v>464</v>
      </c>
      <c r="G102">
        <v>8.58</v>
      </c>
      <c r="H102" s="8">
        <v>916</v>
      </c>
      <c r="I102" s="9">
        <f t="shared" si="7"/>
        <v>106.75990675990676</v>
      </c>
    </row>
    <row r="103" spans="1:9">
      <c r="A103" s="8" t="s">
        <v>227</v>
      </c>
      <c r="B103">
        <v>6.15</v>
      </c>
      <c r="C103" s="8">
        <v>976</v>
      </c>
      <c r="D103" s="9">
        <f t="shared" si="6"/>
        <v>158.69918699186991</v>
      </c>
      <c r="F103" s="8" t="s">
        <v>492</v>
      </c>
      <c r="G103">
        <v>6.99</v>
      </c>
      <c r="H103" s="8">
        <v>715</v>
      </c>
      <c r="I103" s="9">
        <f t="shared" si="7"/>
        <v>102.28898426323319</v>
      </c>
    </row>
    <row r="104" spans="1:9">
      <c r="A104" s="8" t="s">
        <v>479</v>
      </c>
      <c r="B104">
        <v>4.79</v>
      </c>
      <c r="C104" s="8">
        <v>760</v>
      </c>
      <c r="D104" s="9">
        <f t="shared" si="6"/>
        <v>158.66388308977037</v>
      </c>
      <c r="F104" s="8" t="s">
        <v>245</v>
      </c>
      <c r="G104">
        <v>7.7</v>
      </c>
      <c r="H104" s="8">
        <v>810</v>
      </c>
      <c r="I104" s="9">
        <f t="shared" si="7"/>
        <v>105.1948051948052</v>
      </c>
    </row>
    <row r="105" spans="1:9">
      <c r="A105" s="8" t="s">
        <v>363</v>
      </c>
      <c r="B105">
        <v>12.25</v>
      </c>
      <c r="C105" s="8">
        <v>1933</v>
      </c>
      <c r="D105" s="9">
        <f t="shared" si="6"/>
        <v>157.79591836734693</v>
      </c>
      <c r="F105" s="8" t="s">
        <v>288</v>
      </c>
      <c r="G105">
        <v>10.17</v>
      </c>
      <c r="H105" s="8">
        <v>912</v>
      </c>
      <c r="I105" s="9">
        <f t="shared" si="7"/>
        <v>89.675516224188797</v>
      </c>
    </row>
    <row r="106" spans="1:9">
      <c r="A106" s="8" t="s">
        <v>291</v>
      </c>
      <c r="B106">
        <v>6.97</v>
      </c>
      <c r="C106" s="8">
        <v>1089</v>
      </c>
      <c r="D106" s="9">
        <f t="shared" si="6"/>
        <v>156.24103299856529</v>
      </c>
      <c r="F106" s="8" t="s">
        <v>169</v>
      </c>
      <c r="G106">
        <v>8.34</v>
      </c>
      <c r="H106" s="8">
        <v>323</v>
      </c>
      <c r="I106" s="9">
        <f t="shared" si="7"/>
        <v>38.729016786570746</v>
      </c>
    </row>
    <row r="107" spans="1:9">
      <c r="A107" s="8" t="s">
        <v>132</v>
      </c>
      <c r="B107">
        <v>25.93</v>
      </c>
      <c r="C107" s="8">
        <v>4046</v>
      </c>
      <c r="D107" s="9">
        <f t="shared" si="6"/>
        <v>156.03548013883534</v>
      </c>
      <c r="F107" s="8" t="s">
        <v>275</v>
      </c>
      <c r="G107">
        <v>15.15</v>
      </c>
      <c r="H107" s="8">
        <v>1011</v>
      </c>
      <c r="I107" s="9">
        <f t="shared" si="7"/>
        <v>66.732673267326732</v>
      </c>
    </row>
    <row r="108" spans="1:9">
      <c r="A108" s="8" t="s">
        <v>217</v>
      </c>
      <c r="B108">
        <v>5.83</v>
      </c>
      <c r="C108" s="8">
        <v>901</v>
      </c>
      <c r="D108" s="9">
        <f t="shared" si="6"/>
        <v>154.54545454545453</v>
      </c>
      <c r="F108" s="8" t="s">
        <v>226</v>
      </c>
      <c r="G108">
        <v>10.46</v>
      </c>
      <c r="H108" s="8">
        <v>766</v>
      </c>
      <c r="I108" s="9">
        <f t="shared" si="7"/>
        <v>73.231357552581258</v>
      </c>
    </row>
    <row r="109" spans="1:9">
      <c r="A109" s="8" t="s">
        <v>431</v>
      </c>
      <c r="B109">
        <v>23.11</v>
      </c>
      <c r="C109" s="8">
        <v>3564</v>
      </c>
      <c r="D109" s="9">
        <f t="shared" si="6"/>
        <v>154.21895283427088</v>
      </c>
      <c r="F109" s="8" t="s">
        <v>231</v>
      </c>
      <c r="G109">
        <v>7.83</v>
      </c>
      <c r="H109" s="8">
        <v>649</v>
      </c>
      <c r="I109" s="9">
        <f t="shared" si="7"/>
        <v>82.886334610472545</v>
      </c>
    </row>
    <row r="110" spans="1:9">
      <c r="A110" s="8" t="s">
        <v>305</v>
      </c>
      <c r="B110">
        <v>9.9700000000000006</v>
      </c>
      <c r="C110" s="8">
        <v>1532</v>
      </c>
      <c r="D110" s="9">
        <f t="shared" si="6"/>
        <v>153.66098294884654</v>
      </c>
      <c r="F110" s="8" t="s">
        <v>498</v>
      </c>
      <c r="G110">
        <v>7.03</v>
      </c>
      <c r="H110" s="8">
        <v>659</v>
      </c>
      <c r="I110" s="9">
        <f t="shared" si="7"/>
        <v>93.741109530583216</v>
      </c>
    </row>
    <row r="111" spans="1:9">
      <c r="A111" s="8" t="s">
        <v>37</v>
      </c>
      <c r="B111">
        <v>7.99</v>
      </c>
      <c r="C111" s="8">
        <v>1223</v>
      </c>
      <c r="D111" s="9">
        <f t="shared" si="6"/>
        <v>153.06633291614517</v>
      </c>
      <c r="F111" s="8" t="s">
        <v>236</v>
      </c>
      <c r="G111">
        <v>2.62</v>
      </c>
      <c r="H111" s="8">
        <v>317</v>
      </c>
      <c r="I111" s="9">
        <f t="shared" si="7"/>
        <v>120.99236641221374</v>
      </c>
    </row>
    <row r="112" spans="1:9">
      <c r="A112" s="8" t="s">
        <v>409</v>
      </c>
      <c r="B112">
        <v>12.6</v>
      </c>
      <c r="C112" s="8">
        <v>1920</v>
      </c>
      <c r="D112" s="9">
        <f t="shared" si="6"/>
        <v>152.38095238095238</v>
      </c>
    </row>
    <row r="113" spans="1:4">
      <c r="A113" s="8" t="s">
        <v>418</v>
      </c>
      <c r="B113">
        <v>14.14</v>
      </c>
      <c r="C113" s="8">
        <v>2154</v>
      </c>
      <c r="D113" s="9">
        <f t="shared" si="6"/>
        <v>152.33380480905234</v>
      </c>
    </row>
    <row r="114" spans="1:4">
      <c r="A114" s="8" t="s">
        <v>602</v>
      </c>
      <c r="B114">
        <v>8.4499999999999993</v>
      </c>
      <c r="C114" s="8">
        <v>1286</v>
      </c>
      <c r="D114" s="9">
        <f t="shared" si="6"/>
        <v>152.18934911242604</v>
      </c>
    </row>
    <row r="115" spans="1:4">
      <c r="A115" s="8" t="s">
        <v>450</v>
      </c>
      <c r="B115">
        <v>7</v>
      </c>
      <c r="C115" s="8">
        <v>1063</v>
      </c>
      <c r="D115" s="9">
        <f t="shared" si="6"/>
        <v>151.85714285714286</v>
      </c>
    </row>
    <row r="116" spans="1:4">
      <c r="A116" s="8" t="s">
        <v>377</v>
      </c>
      <c r="B116">
        <v>13.9</v>
      </c>
      <c r="C116" s="8">
        <v>2098</v>
      </c>
      <c r="D116" s="9">
        <f t="shared" si="6"/>
        <v>150.93525179856115</v>
      </c>
    </row>
    <row r="117" spans="1:4">
      <c r="A117" s="8" t="s">
        <v>50</v>
      </c>
      <c r="B117">
        <v>5.58</v>
      </c>
      <c r="C117" s="8">
        <v>842</v>
      </c>
      <c r="D117" s="9">
        <f t="shared" si="6"/>
        <v>150.89605734767025</v>
      </c>
    </row>
    <row r="118" spans="1:4">
      <c r="A118" s="8" t="s">
        <v>438</v>
      </c>
      <c r="B118">
        <v>14.65</v>
      </c>
      <c r="C118" s="8">
        <v>2210</v>
      </c>
      <c r="D118" s="9">
        <f t="shared" si="6"/>
        <v>150.85324232081911</v>
      </c>
    </row>
    <row r="119" spans="1:4">
      <c r="A119" s="8" t="s">
        <v>368</v>
      </c>
      <c r="B119">
        <v>25.73</v>
      </c>
      <c r="C119" s="8">
        <v>3878</v>
      </c>
      <c r="D119" s="9">
        <f t="shared" si="6"/>
        <v>150.71900505246794</v>
      </c>
    </row>
    <row r="120" spans="1:4">
      <c r="A120" s="8" t="s">
        <v>162</v>
      </c>
      <c r="B120">
        <v>8.14</v>
      </c>
      <c r="C120" s="8">
        <v>1226</v>
      </c>
      <c r="D120" s="9">
        <f t="shared" si="6"/>
        <v>150.61425061425061</v>
      </c>
    </row>
    <row r="121" spans="1:4">
      <c r="A121" s="8" t="s">
        <v>222</v>
      </c>
      <c r="B121">
        <v>6.21</v>
      </c>
      <c r="C121" s="8">
        <v>934</v>
      </c>
      <c r="D121" s="9">
        <f t="shared" si="6"/>
        <v>150.402576489533</v>
      </c>
    </row>
    <row r="122" spans="1:4">
      <c r="A122" s="8" t="s">
        <v>167</v>
      </c>
      <c r="B122">
        <v>2.36</v>
      </c>
      <c r="C122" s="8">
        <v>354</v>
      </c>
      <c r="D122" s="9">
        <f t="shared" si="6"/>
        <v>150</v>
      </c>
    </row>
    <row r="123" spans="1:4">
      <c r="A123" s="8" t="s">
        <v>373</v>
      </c>
      <c r="B123">
        <v>13.79</v>
      </c>
      <c r="C123" s="8">
        <v>2066</v>
      </c>
      <c r="D123" s="9">
        <f t="shared" si="6"/>
        <v>149.81870920957218</v>
      </c>
    </row>
    <row r="124" spans="1:4">
      <c r="A124" s="8" t="s">
        <v>385</v>
      </c>
      <c r="B124">
        <v>19.91</v>
      </c>
      <c r="C124" s="8">
        <v>2961</v>
      </c>
      <c r="D124" s="9">
        <f t="shared" si="6"/>
        <v>148.71923656454044</v>
      </c>
    </row>
    <row r="125" spans="1:4">
      <c r="A125" s="8" t="s">
        <v>330</v>
      </c>
      <c r="B125">
        <v>1.56</v>
      </c>
      <c r="C125" s="8">
        <v>231</v>
      </c>
      <c r="D125" s="9">
        <f t="shared" si="6"/>
        <v>148.07692307692307</v>
      </c>
    </row>
    <row r="126" spans="1:4">
      <c r="A126" s="8" t="s">
        <v>63</v>
      </c>
      <c r="B126">
        <v>2.6</v>
      </c>
      <c r="C126" s="8">
        <v>384</v>
      </c>
      <c r="D126" s="9">
        <f t="shared" si="6"/>
        <v>147.69230769230768</v>
      </c>
    </row>
    <row r="127" spans="1:4">
      <c r="A127" s="8" t="s">
        <v>311</v>
      </c>
      <c r="B127">
        <v>9.0299999999999994</v>
      </c>
      <c r="C127" s="8">
        <v>1325</v>
      </c>
      <c r="D127" s="9">
        <f t="shared" si="6"/>
        <v>146.73311184939092</v>
      </c>
    </row>
    <row r="128" spans="1:4">
      <c r="A128" s="8" t="s">
        <v>334</v>
      </c>
      <c r="B128">
        <v>12.47</v>
      </c>
      <c r="C128" s="8">
        <v>1829</v>
      </c>
      <c r="D128" s="9">
        <f t="shared" si="6"/>
        <v>146.6720128307939</v>
      </c>
    </row>
    <row r="129" spans="1:8">
      <c r="A129" s="8" t="s">
        <v>461</v>
      </c>
      <c r="B129">
        <v>5.5</v>
      </c>
      <c r="C129" s="8">
        <v>806</v>
      </c>
      <c r="D129" s="9">
        <f t="shared" si="6"/>
        <v>146.54545454545453</v>
      </c>
      <c r="G129">
        <f>SUM(G2:G128)</f>
        <v>1225.5500000000006</v>
      </c>
      <c r="H129">
        <f>SUM(H2:H128)</f>
        <v>577629</v>
      </c>
    </row>
    <row r="130" spans="1:8">
      <c r="A130" s="8" t="s">
        <v>323</v>
      </c>
      <c r="B130">
        <v>8.9600000000000009</v>
      </c>
      <c r="C130" s="8">
        <v>1313</v>
      </c>
      <c r="D130" s="9">
        <f t="shared" ref="D130:D193" si="8">C130/B130</f>
        <v>146.54017857142856</v>
      </c>
    </row>
    <row r="131" spans="1:8">
      <c r="A131" s="8" t="s">
        <v>410</v>
      </c>
      <c r="B131">
        <v>14.89</v>
      </c>
      <c r="C131" s="8">
        <v>2171</v>
      </c>
      <c r="D131" s="9">
        <f t="shared" si="8"/>
        <v>145.80255204835458</v>
      </c>
    </row>
    <row r="132" spans="1:8">
      <c r="A132" s="8" t="s">
        <v>572</v>
      </c>
      <c r="B132">
        <v>7.87</v>
      </c>
      <c r="C132" s="8">
        <v>1140</v>
      </c>
      <c r="D132" s="9">
        <f t="shared" si="8"/>
        <v>144.85387547649302</v>
      </c>
    </row>
    <row r="133" spans="1:8">
      <c r="A133" s="8" t="s">
        <v>355</v>
      </c>
      <c r="B133">
        <v>7.39</v>
      </c>
      <c r="C133" s="8">
        <v>1064</v>
      </c>
      <c r="D133" s="9">
        <f t="shared" si="8"/>
        <v>143.97834912043302</v>
      </c>
    </row>
    <row r="134" spans="1:8">
      <c r="A134" s="8" t="s">
        <v>386</v>
      </c>
      <c r="B134">
        <v>7.01</v>
      </c>
      <c r="C134" s="8">
        <v>1003</v>
      </c>
      <c r="D134" s="9">
        <f t="shared" si="8"/>
        <v>143.08131241084166</v>
      </c>
    </row>
    <row r="135" spans="1:8">
      <c r="A135" s="8" t="s">
        <v>483</v>
      </c>
      <c r="B135">
        <v>4.04</v>
      </c>
      <c r="C135" s="8">
        <v>578</v>
      </c>
      <c r="D135" s="9">
        <f t="shared" si="8"/>
        <v>143.06930693069307</v>
      </c>
    </row>
    <row r="136" spans="1:8">
      <c r="A136" s="8" t="s">
        <v>296</v>
      </c>
      <c r="B136">
        <v>5.15</v>
      </c>
      <c r="C136" s="8">
        <v>731</v>
      </c>
      <c r="D136" s="9">
        <f t="shared" si="8"/>
        <v>141.94174757281553</v>
      </c>
    </row>
    <row r="137" spans="1:8">
      <c r="A137" s="8" t="s">
        <v>118</v>
      </c>
      <c r="B137">
        <v>5.08</v>
      </c>
      <c r="C137" s="8">
        <v>717</v>
      </c>
      <c r="D137" s="9">
        <f t="shared" si="8"/>
        <v>141.14173228346456</v>
      </c>
    </row>
    <row r="138" spans="1:8">
      <c r="A138" s="8" t="s">
        <v>300</v>
      </c>
      <c r="B138">
        <v>8.9499999999999993</v>
      </c>
      <c r="C138" s="8">
        <v>1262</v>
      </c>
      <c r="D138" s="9">
        <f t="shared" si="8"/>
        <v>141.00558659217879</v>
      </c>
    </row>
    <row r="139" spans="1:8">
      <c r="A139" s="8" t="s">
        <v>326</v>
      </c>
      <c r="B139">
        <v>5.47</v>
      </c>
      <c r="C139" s="8">
        <v>770</v>
      </c>
      <c r="D139" s="9">
        <f t="shared" si="8"/>
        <v>140.76782449725778</v>
      </c>
    </row>
    <row r="140" spans="1:8">
      <c r="A140" s="8" t="s">
        <v>238</v>
      </c>
      <c r="B140">
        <v>15.47</v>
      </c>
      <c r="C140" s="8">
        <v>2161</v>
      </c>
      <c r="D140" s="9">
        <f t="shared" si="8"/>
        <v>139.68972204266322</v>
      </c>
    </row>
    <row r="141" spans="1:8">
      <c r="A141" s="8" t="s">
        <v>280</v>
      </c>
      <c r="B141">
        <v>8.83</v>
      </c>
      <c r="C141" s="8">
        <v>1227</v>
      </c>
      <c r="D141" s="9">
        <f t="shared" si="8"/>
        <v>138.9580973952435</v>
      </c>
    </row>
    <row r="142" spans="1:8">
      <c r="A142" s="8" t="s">
        <v>85</v>
      </c>
      <c r="B142">
        <v>12.52</v>
      </c>
      <c r="C142" s="8">
        <v>1736</v>
      </c>
      <c r="D142" s="9">
        <f t="shared" si="8"/>
        <v>138.65814696485623</v>
      </c>
    </row>
    <row r="143" spans="1:8">
      <c r="A143" s="8" t="s">
        <v>261</v>
      </c>
      <c r="B143">
        <v>7.25</v>
      </c>
      <c r="C143" s="8">
        <v>1004</v>
      </c>
      <c r="D143" s="9">
        <f t="shared" si="8"/>
        <v>138.48275862068965</v>
      </c>
    </row>
    <row r="144" spans="1:8">
      <c r="A144" s="8" t="s">
        <v>390</v>
      </c>
      <c r="B144">
        <v>9.0500000000000007</v>
      </c>
      <c r="C144" s="8">
        <v>1250</v>
      </c>
      <c r="D144" s="9">
        <f t="shared" si="8"/>
        <v>138.12154696132595</v>
      </c>
    </row>
    <row r="145" spans="1:4">
      <c r="A145" s="8" t="s">
        <v>446</v>
      </c>
      <c r="B145">
        <v>5.57</v>
      </c>
      <c r="C145" s="8">
        <v>769</v>
      </c>
      <c r="D145" s="9">
        <f t="shared" si="8"/>
        <v>138.06104129263912</v>
      </c>
    </row>
    <row r="146" spans="1:4">
      <c r="A146" s="8" t="s">
        <v>470</v>
      </c>
      <c r="B146">
        <v>21.46</v>
      </c>
      <c r="C146" s="8">
        <v>2949</v>
      </c>
      <c r="D146" s="9">
        <f t="shared" si="8"/>
        <v>137.41845293569432</v>
      </c>
    </row>
    <row r="147" spans="1:4">
      <c r="A147" s="8" t="s">
        <v>417</v>
      </c>
      <c r="B147">
        <v>1.63</v>
      </c>
      <c r="C147" s="8">
        <v>222</v>
      </c>
      <c r="D147" s="9">
        <f t="shared" si="8"/>
        <v>136.19631901840492</v>
      </c>
    </row>
    <row r="148" spans="1:4">
      <c r="A148" s="8" t="s">
        <v>64</v>
      </c>
      <c r="B148">
        <v>51.02</v>
      </c>
      <c r="C148" s="8">
        <v>6892</v>
      </c>
      <c r="D148" s="9">
        <f t="shared" si="8"/>
        <v>135.08428067424538</v>
      </c>
    </row>
    <row r="149" spans="1:4">
      <c r="A149" s="8" t="s">
        <v>429</v>
      </c>
      <c r="B149">
        <v>9.33</v>
      </c>
      <c r="C149" s="8">
        <v>1252</v>
      </c>
      <c r="D149" s="9">
        <f t="shared" si="8"/>
        <v>134.19078242229367</v>
      </c>
    </row>
    <row r="150" spans="1:4">
      <c r="A150" s="8" t="s">
        <v>213</v>
      </c>
      <c r="B150">
        <v>4.5</v>
      </c>
      <c r="C150" s="8">
        <v>599</v>
      </c>
      <c r="D150" s="9">
        <f t="shared" si="8"/>
        <v>133.11111111111111</v>
      </c>
    </row>
    <row r="151" spans="1:4">
      <c r="A151" s="8" t="s">
        <v>371</v>
      </c>
      <c r="B151">
        <v>23.24</v>
      </c>
      <c r="C151" s="8">
        <v>3092</v>
      </c>
      <c r="D151" s="9">
        <f t="shared" si="8"/>
        <v>133.04647160068848</v>
      </c>
    </row>
    <row r="152" spans="1:4">
      <c r="A152" s="8" t="s">
        <v>216</v>
      </c>
      <c r="B152">
        <v>4.58</v>
      </c>
      <c r="C152" s="8">
        <v>609</v>
      </c>
      <c r="D152" s="9">
        <f t="shared" si="8"/>
        <v>132.96943231441048</v>
      </c>
    </row>
    <row r="153" spans="1:4">
      <c r="A153" s="8" t="s">
        <v>507</v>
      </c>
      <c r="B153">
        <v>12.5</v>
      </c>
      <c r="C153" s="8">
        <v>1648</v>
      </c>
      <c r="D153" s="9">
        <f t="shared" si="8"/>
        <v>131.84</v>
      </c>
    </row>
    <row r="154" spans="1:4">
      <c r="A154" s="8" t="s">
        <v>166</v>
      </c>
      <c r="B154">
        <v>10.71</v>
      </c>
      <c r="C154" s="8">
        <v>1408</v>
      </c>
      <c r="D154" s="9">
        <f t="shared" si="8"/>
        <v>131.46591970121381</v>
      </c>
    </row>
    <row r="155" spans="1:4">
      <c r="A155" s="8" t="s">
        <v>514</v>
      </c>
      <c r="B155">
        <v>2.11</v>
      </c>
      <c r="C155" s="8">
        <v>277</v>
      </c>
      <c r="D155" s="9">
        <f t="shared" si="8"/>
        <v>131.27962085308059</v>
      </c>
    </row>
    <row r="156" spans="1:4">
      <c r="A156" s="8" t="s">
        <v>21</v>
      </c>
      <c r="B156">
        <v>9.92</v>
      </c>
      <c r="C156" s="8">
        <v>1298</v>
      </c>
      <c r="D156" s="9">
        <f t="shared" si="8"/>
        <v>130.84677419354838</v>
      </c>
    </row>
    <row r="157" spans="1:4">
      <c r="A157" s="8" t="s">
        <v>408</v>
      </c>
      <c r="B157">
        <v>15.3</v>
      </c>
      <c r="C157" s="8">
        <v>2000</v>
      </c>
      <c r="D157" s="9">
        <f t="shared" si="8"/>
        <v>130.718954248366</v>
      </c>
    </row>
    <row r="158" spans="1:4">
      <c r="A158" s="8" t="s">
        <v>151</v>
      </c>
      <c r="B158">
        <v>16.68</v>
      </c>
      <c r="C158" s="8">
        <v>2155</v>
      </c>
      <c r="D158" s="9">
        <f t="shared" si="8"/>
        <v>129.19664268585132</v>
      </c>
    </row>
    <row r="159" spans="1:4">
      <c r="A159" s="8" t="s">
        <v>482</v>
      </c>
      <c r="B159">
        <v>11</v>
      </c>
      <c r="C159" s="8">
        <v>1418</v>
      </c>
      <c r="D159" s="9">
        <f t="shared" si="8"/>
        <v>128.90909090909091</v>
      </c>
    </row>
    <row r="160" spans="1:4">
      <c r="A160" s="8" t="s">
        <v>433</v>
      </c>
      <c r="B160">
        <v>17.3</v>
      </c>
      <c r="C160" s="8">
        <v>2229</v>
      </c>
      <c r="D160" s="9">
        <f t="shared" si="8"/>
        <v>128.84393063583815</v>
      </c>
    </row>
    <row r="161" spans="1:4">
      <c r="A161" s="8" t="s">
        <v>567</v>
      </c>
      <c r="B161">
        <v>25.32</v>
      </c>
      <c r="C161" s="8">
        <v>3247</v>
      </c>
      <c r="D161" s="9">
        <f t="shared" si="8"/>
        <v>128.2385466034755</v>
      </c>
    </row>
    <row r="162" spans="1:4">
      <c r="A162" s="8" t="s">
        <v>127</v>
      </c>
      <c r="B162">
        <v>3.72</v>
      </c>
      <c r="C162" s="8">
        <v>477</v>
      </c>
      <c r="D162" s="9">
        <f t="shared" si="8"/>
        <v>128.2258064516129</v>
      </c>
    </row>
    <row r="163" spans="1:4">
      <c r="A163" s="8" t="s">
        <v>424</v>
      </c>
      <c r="B163">
        <v>6.98</v>
      </c>
      <c r="C163" s="8">
        <v>891</v>
      </c>
      <c r="D163" s="9">
        <f t="shared" si="8"/>
        <v>127.65042979942693</v>
      </c>
    </row>
    <row r="164" spans="1:4">
      <c r="A164" s="8" t="s">
        <v>582</v>
      </c>
      <c r="B164">
        <v>7.58</v>
      </c>
      <c r="C164" s="8">
        <v>961</v>
      </c>
      <c r="D164" s="9">
        <f t="shared" si="8"/>
        <v>126.78100263852242</v>
      </c>
    </row>
    <row r="165" spans="1:4">
      <c r="A165" s="8" t="s">
        <v>260</v>
      </c>
      <c r="B165">
        <v>6</v>
      </c>
      <c r="C165" s="8">
        <v>758</v>
      </c>
      <c r="D165" s="9">
        <f t="shared" si="8"/>
        <v>126.33333333333333</v>
      </c>
    </row>
    <row r="166" spans="1:4">
      <c r="A166" s="8" t="s">
        <v>448</v>
      </c>
      <c r="B166">
        <v>20.82</v>
      </c>
      <c r="C166" s="8">
        <v>2630</v>
      </c>
      <c r="D166" s="9">
        <f t="shared" si="8"/>
        <v>126.32084534101826</v>
      </c>
    </row>
    <row r="167" spans="1:4">
      <c r="A167" s="8" t="s">
        <v>186</v>
      </c>
      <c r="B167">
        <v>4.71</v>
      </c>
      <c r="C167" s="8">
        <v>594</v>
      </c>
      <c r="D167" s="9">
        <f t="shared" si="8"/>
        <v>126.11464968152866</v>
      </c>
    </row>
    <row r="168" spans="1:4">
      <c r="A168" s="8" t="s">
        <v>459</v>
      </c>
      <c r="B168">
        <v>6.42</v>
      </c>
      <c r="C168" s="8">
        <v>806</v>
      </c>
      <c r="D168" s="9">
        <f t="shared" si="8"/>
        <v>125.54517133956386</v>
      </c>
    </row>
    <row r="169" spans="1:4">
      <c r="A169" s="8" t="s">
        <v>256</v>
      </c>
      <c r="B169">
        <v>2.59</v>
      </c>
      <c r="C169" s="8">
        <v>325</v>
      </c>
      <c r="D169" s="9">
        <f t="shared" si="8"/>
        <v>125.48262548262549</v>
      </c>
    </row>
    <row r="170" spans="1:4">
      <c r="A170" s="8" t="s">
        <v>617</v>
      </c>
      <c r="B170">
        <v>6.44</v>
      </c>
      <c r="C170" s="8">
        <v>806</v>
      </c>
      <c r="D170" s="9">
        <f t="shared" si="8"/>
        <v>125.15527950310559</v>
      </c>
    </row>
    <row r="171" spans="1:4">
      <c r="A171" s="8" t="s">
        <v>105</v>
      </c>
      <c r="B171">
        <v>7.64</v>
      </c>
      <c r="C171" s="8">
        <v>952</v>
      </c>
      <c r="D171" s="9">
        <f t="shared" si="8"/>
        <v>124.60732984293195</v>
      </c>
    </row>
    <row r="172" spans="1:4">
      <c r="A172" s="8" t="s">
        <v>88</v>
      </c>
      <c r="B172">
        <v>8.85</v>
      </c>
      <c r="C172" s="8">
        <v>1100</v>
      </c>
      <c r="D172" s="9">
        <f t="shared" si="8"/>
        <v>124.29378531073446</v>
      </c>
    </row>
    <row r="173" spans="1:4">
      <c r="A173" s="8" t="s">
        <v>27</v>
      </c>
      <c r="B173">
        <v>2.73</v>
      </c>
      <c r="C173" s="8">
        <v>339</v>
      </c>
      <c r="D173" s="9">
        <f t="shared" si="8"/>
        <v>124.17582417582418</v>
      </c>
    </row>
    <row r="174" spans="1:4">
      <c r="A174" s="8" t="s">
        <v>465</v>
      </c>
      <c r="B174">
        <v>7.4</v>
      </c>
      <c r="C174" s="8">
        <v>918</v>
      </c>
      <c r="D174" s="9">
        <f t="shared" si="8"/>
        <v>124.05405405405405</v>
      </c>
    </row>
    <row r="175" spans="1:4">
      <c r="A175" s="8" t="s">
        <v>228</v>
      </c>
      <c r="B175">
        <v>19.690000000000001</v>
      </c>
      <c r="C175" s="8">
        <v>2432</v>
      </c>
      <c r="D175" s="9">
        <f t="shared" si="8"/>
        <v>123.51447435246317</v>
      </c>
    </row>
    <row r="176" spans="1:4">
      <c r="A176" s="8" t="s">
        <v>69</v>
      </c>
      <c r="B176">
        <v>9.91</v>
      </c>
      <c r="C176" s="8">
        <v>1217</v>
      </c>
      <c r="D176" s="9">
        <f t="shared" si="8"/>
        <v>122.80524722502523</v>
      </c>
    </row>
    <row r="177" spans="1:4">
      <c r="A177" s="8" t="s">
        <v>442</v>
      </c>
      <c r="B177">
        <v>8.64</v>
      </c>
      <c r="C177" s="8">
        <v>1057</v>
      </c>
      <c r="D177" s="9">
        <f t="shared" si="8"/>
        <v>122.33796296296296</v>
      </c>
    </row>
    <row r="178" spans="1:4">
      <c r="A178" s="8" t="s">
        <v>36</v>
      </c>
      <c r="B178">
        <v>10.71</v>
      </c>
      <c r="C178" s="8">
        <v>1301</v>
      </c>
      <c r="D178" s="9">
        <f t="shared" si="8"/>
        <v>121.47525676937441</v>
      </c>
    </row>
    <row r="179" spans="1:4">
      <c r="A179" s="8" t="s">
        <v>518</v>
      </c>
      <c r="B179">
        <v>8.25</v>
      </c>
      <c r="C179" s="8">
        <v>1002</v>
      </c>
      <c r="D179" s="9">
        <f t="shared" si="8"/>
        <v>121.45454545454545</v>
      </c>
    </row>
    <row r="180" spans="1:4">
      <c r="A180" s="8" t="s">
        <v>374</v>
      </c>
      <c r="B180">
        <v>9.39</v>
      </c>
      <c r="C180" s="8">
        <v>1138</v>
      </c>
      <c r="D180" s="9">
        <f t="shared" si="8"/>
        <v>121.19275825346112</v>
      </c>
    </row>
    <row r="181" spans="1:4">
      <c r="A181" s="8" t="s">
        <v>236</v>
      </c>
      <c r="B181">
        <v>2.62</v>
      </c>
      <c r="C181" s="8">
        <v>317</v>
      </c>
      <c r="D181" s="9">
        <f t="shared" si="8"/>
        <v>120.99236641221374</v>
      </c>
    </row>
    <row r="182" spans="1:4">
      <c r="A182" s="8" t="s">
        <v>600</v>
      </c>
      <c r="B182">
        <v>49.56</v>
      </c>
      <c r="C182" s="8">
        <v>5977</v>
      </c>
      <c r="D182" s="9">
        <f t="shared" si="8"/>
        <v>120.60129136400322</v>
      </c>
    </row>
    <row r="183" spans="1:4">
      <c r="A183" s="8" t="s">
        <v>394</v>
      </c>
      <c r="B183">
        <v>5.91</v>
      </c>
      <c r="C183" s="8">
        <v>712</v>
      </c>
      <c r="D183" s="9">
        <f t="shared" si="8"/>
        <v>120.47377326565143</v>
      </c>
    </row>
    <row r="184" spans="1:4">
      <c r="A184" s="8" t="s">
        <v>32</v>
      </c>
      <c r="B184">
        <v>16.29</v>
      </c>
      <c r="C184" s="8">
        <v>1961</v>
      </c>
      <c r="D184" s="9">
        <f t="shared" si="8"/>
        <v>120.38060159607122</v>
      </c>
    </row>
    <row r="185" spans="1:4">
      <c r="A185" s="8" t="s">
        <v>135</v>
      </c>
      <c r="B185">
        <v>4.4400000000000004</v>
      </c>
      <c r="C185" s="8">
        <v>532</v>
      </c>
      <c r="D185" s="9">
        <f t="shared" si="8"/>
        <v>119.81981981981981</v>
      </c>
    </row>
    <row r="186" spans="1:4">
      <c r="A186" s="8" t="s">
        <v>210</v>
      </c>
      <c r="B186">
        <v>8.18</v>
      </c>
      <c r="C186" s="8">
        <v>973</v>
      </c>
      <c r="D186" s="9">
        <f t="shared" si="8"/>
        <v>118.94865525672373</v>
      </c>
    </row>
    <row r="187" spans="1:4">
      <c r="A187" s="8" t="s">
        <v>241</v>
      </c>
      <c r="B187">
        <v>7.83</v>
      </c>
      <c r="C187" s="8">
        <v>931</v>
      </c>
      <c r="D187" s="9">
        <f t="shared" si="8"/>
        <v>118.90166028097063</v>
      </c>
    </row>
    <row r="188" spans="1:4">
      <c r="A188" s="8" t="s">
        <v>315</v>
      </c>
      <c r="B188">
        <v>13.06</v>
      </c>
      <c r="C188" s="8">
        <v>1548</v>
      </c>
      <c r="D188" s="9">
        <f t="shared" si="8"/>
        <v>118.52986217457887</v>
      </c>
    </row>
    <row r="189" spans="1:4">
      <c r="A189" s="8" t="s">
        <v>157</v>
      </c>
      <c r="B189">
        <v>1.36</v>
      </c>
      <c r="C189" s="8">
        <v>161</v>
      </c>
      <c r="D189" s="9">
        <f t="shared" si="8"/>
        <v>118.38235294117646</v>
      </c>
    </row>
    <row r="190" spans="1:4">
      <c r="A190" s="8" t="s">
        <v>301</v>
      </c>
      <c r="B190">
        <v>4.79</v>
      </c>
      <c r="C190" s="8">
        <v>566</v>
      </c>
      <c r="D190" s="9">
        <f t="shared" si="8"/>
        <v>118.16283924843424</v>
      </c>
    </row>
    <row r="191" spans="1:4">
      <c r="A191" s="8" t="s">
        <v>155</v>
      </c>
      <c r="B191">
        <v>6.16</v>
      </c>
      <c r="C191" s="8">
        <v>725</v>
      </c>
      <c r="D191" s="9">
        <f t="shared" si="8"/>
        <v>117.6948051948052</v>
      </c>
    </row>
    <row r="192" spans="1:4">
      <c r="A192" s="8" t="s">
        <v>218</v>
      </c>
      <c r="B192">
        <v>2.7</v>
      </c>
      <c r="C192" s="8">
        <v>316</v>
      </c>
      <c r="D192" s="9">
        <f t="shared" si="8"/>
        <v>117.03703703703702</v>
      </c>
    </row>
    <row r="193" spans="1:4">
      <c r="A193" s="8" t="s">
        <v>110</v>
      </c>
      <c r="B193">
        <v>3.79</v>
      </c>
      <c r="C193" s="8">
        <v>443</v>
      </c>
      <c r="D193" s="9">
        <f t="shared" si="8"/>
        <v>116.88654353562005</v>
      </c>
    </row>
    <row r="194" spans="1:4">
      <c r="A194" s="8" t="s">
        <v>474</v>
      </c>
      <c r="B194">
        <v>5.88</v>
      </c>
      <c r="C194" s="8">
        <v>684</v>
      </c>
      <c r="D194" s="9">
        <f t="shared" ref="D194:D257" si="9">C194/B194</f>
        <v>116.32653061224489</v>
      </c>
    </row>
    <row r="195" spans="1:4">
      <c r="A195" s="8" t="s">
        <v>91</v>
      </c>
      <c r="B195">
        <v>5</v>
      </c>
      <c r="C195" s="8">
        <v>581</v>
      </c>
      <c r="D195" s="9">
        <f t="shared" si="9"/>
        <v>116.2</v>
      </c>
    </row>
    <row r="196" spans="1:4">
      <c r="A196" s="8" t="s">
        <v>335</v>
      </c>
      <c r="B196">
        <v>10.119999999999999</v>
      </c>
      <c r="C196" s="8">
        <v>1173</v>
      </c>
      <c r="D196" s="9">
        <f t="shared" si="9"/>
        <v>115.90909090909092</v>
      </c>
    </row>
    <row r="197" spans="1:4">
      <c r="A197" s="8" t="s">
        <v>71</v>
      </c>
      <c r="B197">
        <v>8.6</v>
      </c>
      <c r="C197" s="8">
        <v>991</v>
      </c>
      <c r="D197" s="9">
        <f t="shared" si="9"/>
        <v>115.23255813953489</v>
      </c>
    </row>
    <row r="198" spans="1:4">
      <c r="A198" s="8" t="s">
        <v>439</v>
      </c>
      <c r="B198">
        <v>25.91</v>
      </c>
      <c r="C198" s="8">
        <v>2985</v>
      </c>
      <c r="D198" s="9">
        <f t="shared" si="9"/>
        <v>115.20648398301815</v>
      </c>
    </row>
    <row r="199" spans="1:4">
      <c r="A199" s="8" t="s">
        <v>147</v>
      </c>
      <c r="B199">
        <v>5.69</v>
      </c>
      <c r="C199" s="8">
        <v>653</v>
      </c>
      <c r="D199" s="9">
        <f t="shared" si="9"/>
        <v>114.76274165202108</v>
      </c>
    </row>
    <row r="200" spans="1:4">
      <c r="A200" s="8" t="s">
        <v>362</v>
      </c>
      <c r="B200">
        <v>11.93</v>
      </c>
      <c r="C200" s="8">
        <v>1359</v>
      </c>
      <c r="D200" s="9">
        <f t="shared" si="9"/>
        <v>113.91450125733445</v>
      </c>
    </row>
    <row r="201" spans="1:4">
      <c r="A201" s="8" t="s">
        <v>61</v>
      </c>
      <c r="B201">
        <v>24.23</v>
      </c>
      <c r="C201" s="8">
        <v>2731</v>
      </c>
      <c r="D201" s="9">
        <f t="shared" si="9"/>
        <v>112.71151465125877</v>
      </c>
    </row>
    <row r="202" spans="1:4">
      <c r="A202" s="8" t="s">
        <v>90</v>
      </c>
      <c r="B202">
        <v>11.65</v>
      </c>
      <c r="C202" s="8">
        <v>1312</v>
      </c>
      <c r="D202" s="9">
        <f t="shared" si="9"/>
        <v>112.61802575107296</v>
      </c>
    </row>
    <row r="203" spans="1:4">
      <c r="A203" s="8" t="s">
        <v>25</v>
      </c>
      <c r="B203">
        <v>6.83</v>
      </c>
      <c r="C203" s="8">
        <v>769</v>
      </c>
      <c r="D203" s="9">
        <f t="shared" si="9"/>
        <v>112.59150805270863</v>
      </c>
    </row>
    <row r="204" spans="1:4">
      <c r="A204" s="8" t="s">
        <v>411</v>
      </c>
      <c r="B204">
        <v>32.369999999999997</v>
      </c>
      <c r="C204" s="8">
        <v>3630</v>
      </c>
      <c r="D204" s="9">
        <f t="shared" si="9"/>
        <v>112.14087117701577</v>
      </c>
    </row>
    <row r="205" spans="1:4">
      <c r="A205" s="8" t="s">
        <v>496</v>
      </c>
      <c r="B205">
        <v>10.27</v>
      </c>
      <c r="C205" s="8">
        <v>1148</v>
      </c>
      <c r="D205" s="9">
        <f t="shared" si="9"/>
        <v>111.78188899707888</v>
      </c>
    </row>
    <row r="206" spans="1:4">
      <c r="A206" s="8" t="s">
        <v>144</v>
      </c>
      <c r="B206">
        <v>2.19</v>
      </c>
      <c r="C206" s="8">
        <v>243</v>
      </c>
      <c r="D206" s="9">
        <f t="shared" si="9"/>
        <v>110.95890410958904</v>
      </c>
    </row>
    <row r="207" spans="1:4">
      <c r="A207" s="8" t="s">
        <v>510</v>
      </c>
      <c r="B207">
        <v>5.66</v>
      </c>
      <c r="C207" s="8">
        <v>627</v>
      </c>
      <c r="D207" s="9">
        <f t="shared" si="9"/>
        <v>110.77738515901059</v>
      </c>
    </row>
    <row r="208" spans="1:4">
      <c r="A208" s="8" t="s">
        <v>648</v>
      </c>
      <c r="B208">
        <v>7.58</v>
      </c>
      <c r="C208" s="8">
        <v>838</v>
      </c>
      <c r="D208" s="9">
        <f t="shared" si="9"/>
        <v>110.55408970976254</v>
      </c>
    </row>
    <row r="209" spans="1:4">
      <c r="A209" s="8" t="s">
        <v>597</v>
      </c>
      <c r="B209">
        <v>26.6</v>
      </c>
      <c r="C209" s="8">
        <v>2935</v>
      </c>
      <c r="D209" s="9">
        <f t="shared" si="9"/>
        <v>110.33834586466165</v>
      </c>
    </row>
    <row r="210" spans="1:4">
      <c r="A210" s="8" t="s">
        <v>436</v>
      </c>
      <c r="B210">
        <v>3.75</v>
      </c>
      <c r="C210" s="8">
        <v>413</v>
      </c>
      <c r="D210" s="9">
        <f t="shared" si="9"/>
        <v>110.13333333333334</v>
      </c>
    </row>
    <row r="211" spans="1:4">
      <c r="A211" s="8" t="s">
        <v>342</v>
      </c>
      <c r="B211">
        <v>23.42</v>
      </c>
      <c r="C211" s="8">
        <v>2576</v>
      </c>
      <c r="D211" s="9">
        <f t="shared" si="9"/>
        <v>109.99146029035012</v>
      </c>
    </row>
    <row r="212" spans="1:4">
      <c r="A212" s="8" t="s">
        <v>614</v>
      </c>
      <c r="B212">
        <v>7.41</v>
      </c>
      <c r="C212" s="8">
        <v>803</v>
      </c>
      <c r="D212" s="9">
        <f t="shared" si="9"/>
        <v>108.36707152496626</v>
      </c>
    </row>
    <row r="213" spans="1:4">
      <c r="A213" s="8" t="s">
        <v>494</v>
      </c>
      <c r="B213">
        <v>6.01</v>
      </c>
      <c r="C213" s="8">
        <v>649</v>
      </c>
      <c r="D213" s="9">
        <f t="shared" si="9"/>
        <v>107.98668885191348</v>
      </c>
    </row>
    <row r="214" spans="1:4">
      <c r="A214" s="8" t="s">
        <v>380</v>
      </c>
      <c r="B214">
        <v>40.340000000000003</v>
      </c>
      <c r="C214" s="8">
        <v>4336</v>
      </c>
      <c r="D214" s="9">
        <f t="shared" si="9"/>
        <v>107.48636588993554</v>
      </c>
    </row>
    <row r="215" spans="1:4">
      <c r="A215" s="8" t="s">
        <v>352</v>
      </c>
      <c r="B215">
        <v>43.03</v>
      </c>
      <c r="C215" s="8">
        <v>4595</v>
      </c>
      <c r="D215" s="9">
        <f t="shared" si="9"/>
        <v>106.78596328143156</v>
      </c>
    </row>
    <row r="216" spans="1:4">
      <c r="A216" s="8" t="s">
        <v>464</v>
      </c>
      <c r="B216">
        <v>8.58</v>
      </c>
      <c r="C216" s="8">
        <v>916</v>
      </c>
      <c r="D216" s="9">
        <f t="shared" si="9"/>
        <v>106.75990675990676</v>
      </c>
    </row>
    <row r="217" spans="1:4">
      <c r="A217" s="8" t="s">
        <v>343</v>
      </c>
      <c r="B217">
        <v>13.54</v>
      </c>
      <c r="C217" s="8">
        <v>1426</v>
      </c>
      <c r="D217" s="9">
        <f t="shared" si="9"/>
        <v>105.31757754800591</v>
      </c>
    </row>
    <row r="218" spans="1:4">
      <c r="A218" s="8" t="s">
        <v>245</v>
      </c>
      <c r="B218">
        <v>7.7</v>
      </c>
      <c r="C218" s="8">
        <v>810</v>
      </c>
      <c r="D218" s="9">
        <f t="shared" si="9"/>
        <v>105.1948051948052</v>
      </c>
    </row>
    <row r="219" spans="1:4">
      <c r="A219" s="8" t="s">
        <v>389</v>
      </c>
      <c r="B219">
        <v>21</v>
      </c>
      <c r="C219" s="8">
        <v>2173</v>
      </c>
      <c r="D219" s="9">
        <f t="shared" si="9"/>
        <v>103.47619047619048</v>
      </c>
    </row>
    <row r="220" spans="1:4">
      <c r="A220" s="8" t="s">
        <v>179</v>
      </c>
      <c r="B220">
        <v>5.94</v>
      </c>
      <c r="C220" s="8">
        <v>612</v>
      </c>
      <c r="D220" s="9">
        <f t="shared" si="9"/>
        <v>103.03030303030302</v>
      </c>
    </row>
    <row r="221" spans="1:4">
      <c r="A221" s="8" t="s">
        <v>444</v>
      </c>
      <c r="B221">
        <v>44.4</v>
      </c>
      <c r="C221" s="8">
        <v>4559</v>
      </c>
      <c r="D221" s="9">
        <f t="shared" si="9"/>
        <v>102.68018018018019</v>
      </c>
    </row>
    <row r="222" spans="1:4">
      <c r="A222" s="8" t="s">
        <v>492</v>
      </c>
      <c r="B222">
        <v>6.99</v>
      </c>
      <c r="C222" s="8">
        <v>715</v>
      </c>
      <c r="D222" s="9">
        <f t="shared" si="9"/>
        <v>102.28898426323319</v>
      </c>
    </row>
    <row r="223" spans="1:4">
      <c r="A223" s="8" t="s">
        <v>495</v>
      </c>
      <c r="B223">
        <v>3.68</v>
      </c>
      <c r="C223" s="8">
        <v>375</v>
      </c>
      <c r="D223" s="9">
        <f t="shared" si="9"/>
        <v>101.90217391304347</v>
      </c>
    </row>
    <row r="224" spans="1:4">
      <c r="A224" s="8" t="s">
        <v>404</v>
      </c>
      <c r="B224">
        <v>15.13</v>
      </c>
      <c r="C224" s="8">
        <v>1524</v>
      </c>
      <c r="D224" s="9">
        <f t="shared" si="9"/>
        <v>100.7270323859881</v>
      </c>
    </row>
    <row r="225" spans="1:4">
      <c r="A225" s="8" t="s">
        <v>364</v>
      </c>
      <c r="B225">
        <v>21.16</v>
      </c>
      <c r="C225" s="8">
        <v>2130</v>
      </c>
      <c r="D225" s="9">
        <f t="shared" si="9"/>
        <v>100.66162570888469</v>
      </c>
    </row>
    <row r="226" spans="1:4">
      <c r="A226" s="8" t="s">
        <v>357</v>
      </c>
      <c r="B226">
        <v>21.8</v>
      </c>
      <c r="C226" s="8">
        <v>2190</v>
      </c>
      <c r="D226" s="9">
        <f t="shared" si="9"/>
        <v>100.45871559633026</v>
      </c>
    </row>
    <row r="227" spans="1:4">
      <c r="A227" s="8" t="s">
        <v>382</v>
      </c>
      <c r="B227">
        <v>25</v>
      </c>
      <c r="C227" s="8">
        <v>2511</v>
      </c>
      <c r="D227" s="9">
        <f t="shared" si="9"/>
        <v>100.44</v>
      </c>
    </row>
    <row r="228" spans="1:4">
      <c r="A228" s="8" t="s">
        <v>121</v>
      </c>
      <c r="B228">
        <v>7.08</v>
      </c>
      <c r="C228" s="8">
        <v>709</v>
      </c>
      <c r="D228" s="9">
        <f t="shared" si="9"/>
        <v>100.14124293785311</v>
      </c>
    </row>
    <row r="229" spans="1:4">
      <c r="A229" s="8" t="s">
        <v>333</v>
      </c>
      <c r="B229">
        <v>21.15</v>
      </c>
      <c r="C229" s="8">
        <v>2117</v>
      </c>
      <c r="D229" s="9">
        <f t="shared" si="9"/>
        <v>100.09456264775415</v>
      </c>
    </row>
    <row r="230" spans="1:4">
      <c r="A230" s="8" t="s">
        <v>359</v>
      </c>
      <c r="B230">
        <v>8.19</v>
      </c>
      <c r="C230" s="8">
        <v>817</v>
      </c>
      <c r="D230" s="9">
        <f t="shared" si="9"/>
        <v>99.755799755799757</v>
      </c>
    </row>
    <row r="231" spans="1:4">
      <c r="A231" s="8" t="s">
        <v>488</v>
      </c>
      <c r="B231">
        <v>6.71</v>
      </c>
      <c r="C231" s="8">
        <v>667</v>
      </c>
      <c r="D231" s="9">
        <f t="shared" si="9"/>
        <v>99.403874813710885</v>
      </c>
    </row>
    <row r="232" spans="1:4">
      <c r="A232" s="8" t="s">
        <v>509</v>
      </c>
      <c r="B232">
        <v>4.34</v>
      </c>
      <c r="C232" s="8">
        <v>430</v>
      </c>
      <c r="D232" s="9">
        <f t="shared" si="9"/>
        <v>99.078341013824883</v>
      </c>
    </row>
    <row r="233" spans="1:4">
      <c r="A233" s="8" t="s">
        <v>112</v>
      </c>
      <c r="B233">
        <v>2.23</v>
      </c>
      <c r="C233" s="8">
        <v>220</v>
      </c>
      <c r="D233" s="9">
        <f t="shared" si="9"/>
        <v>98.654708520179369</v>
      </c>
    </row>
    <row r="234" spans="1:4">
      <c r="A234" s="8" t="s">
        <v>163</v>
      </c>
      <c r="B234">
        <v>5.93</v>
      </c>
      <c r="C234" s="8">
        <v>581</v>
      </c>
      <c r="D234" s="9">
        <f t="shared" si="9"/>
        <v>97.976391231028671</v>
      </c>
    </row>
    <row r="235" spans="1:4">
      <c r="A235" s="8" t="s">
        <v>522</v>
      </c>
      <c r="B235">
        <v>7.02</v>
      </c>
      <c r="C235" s="8">
        <v>681</v>
      </c>
      <c r="D235" s="9">
        <f t="shared" si="9"/>
        <v>97.008547008547012</v>
      </c>
    </row>
    <row r="236" spans="1:4">
      <c r="A236" s="8" t="s">
        <v>423</v>
      </c>
      <c r="B236">
        <v>5.43</v>
      </c>
      <c r="C236" s="8">
        <v>526</v>
      </c>
      <c r="D236" s="9">
        <f t="shared" si="9"/>
        <v>96.869244935543279</v>
      </c>
    </row>
    <row r="237" spans="1:4">
      <c r="A237" s="8" t="s">
        <v>353</v>
      </c>
      <c r="B237">
        <v>9.99</v>
      </c>
      <c r="C237" s="8">
        <v>966</v>
      </c>
      <c r="D237" s="9">
        <f t="shared" si="9"/>
        <v>96.696696696696691</v>
      </c>
    </row>
    <row r="238" spans="1:4">
      <c r="A238" s="8" t="s">
        <v>397</v>
      </c>
      <c r="B238">
        <v>2.61</v>
      </c>
      <c r="C238" s="8">
        <v>252</v>
      </c>
      <c r="D238" s="9">
        <f t="shared" si="9"/>
        <v>96.551724137931032</v>
      </c>
    </row>
    <row r="239" spans="1:4">
      <c r="A239" s="8" t="s">
        <v>381</v>
      </c>
      <c r="B239">
        <v>13.27</v>
      </c>
      <c r="C239" s="8">
        <v>1278</v>
      </c>
      <c r="D239" s="9">
        <f t="shared" si="9"/>
        <v>96.307460437076116</v>
      </c>
    </row>
    <row r="240" spans="1:4">
      <c r="A240" s="8" t="s">
        <v>182</v>
      </c>
      <c r="B240">
        <v>8.23</v>
      </c>
      <c r="C240" s="8">
        <v>789</v>
      </c>
      <c r="D240" s="9">
        <f t="shared" si="9"/>
        <v>95.868772782503029</v>
      </c>
    </row>
    <row r="241" spans="1:4">
      <c r="A241" s="8" t="s">
        <v>521</v>
      </c>
      <c r="B241">
        <v>5.29</v>
      </c>
      <c r="C241" s="8">
        <v>507</v>
      </c>
      <c r="D241" s="9">
        <f t="shared" si="9"/>
        <v>95.84120982986768</v>
      </c>
    </row>
    <row r="242" spans="1:4">
      <c r="A242" s="8" t="s">
        <v>320</v>
      </c>
      <c r="B242">
        <v>17.95</v>
      </c>
      <c r="C242" s="8">
        <v>1720</v>
      </c>
      <c r="D242" s="9">
        <f t="shared" si="9"/>
        <v>95.82172701949861</v>
      </c>
    </row>
    <row r="243" spans="1:4">
      <c r="A243" s="8" t="s">
        <v>116</v>
      </c>
      <c r="B243">
        <v>9.43</v>
      </c>
      <c r="C243" s="8">
        <v>903</v>
      </c>
      <c r="D243" s="9">
        <f t="shared" si="9"/>
        <v>95.758218451749741</v>
      </c>
    </row>
    <row r="244" spans="1:4">
      <c r="A244" s="8" t="s">
        <v>326</v>
      </c>
      <c r="B244">
        <v>15.91</v>
      </c>
      <c r="C244" s="8">
        <v>1519</v>
      </c>
      <c r="D244" s="9">
        <f t="shared" si="9"/>
        <v>95.474544311753618</v>
      </c>
    </row>
    <row r="245" spans="1:4">
      <c r="A245" s="8" t="s">
        <v>453</v>
      </c>
      <c r="B245">
        <v>8.92</v>
      </c>
      <c r="C245" s="8">
        <v>850</v>
      </c>
      <c r="D245" s="9">
        <f t="shared" si="9"/>
        <v>95.291479820627799</v>
      </c>
    </row>
    <row r="246" spans="1:4">
      <c r="A246" s="8" t="s">
        <v>646</v>
      </c>
      <c r="B246">
        <v>12.15</v>
      </c>
      <c r="C246" s="8">
        <v>1156</v>
      </c>
      <c r="D246" s="9">
        <f t="shared" si="9"/>
        <v>95.144032921810691</v>
      </c>
    </row>
    <row r="247" spans="1:4">
      <c r="A247" s="8" t="s">
        <v>360</v>
      </c>
      <c r="B247">
        <v>8.58</v>
      </c>
      <c r="C247" s="8">
        <v>814</v>
      </c>
      <c r="D247" s="9">
        <f t="shared" si="9"/>
        <v>94.871794871794876</v>
      </c>
    </row>
    <row r="248" spans="1:4">
      <c r="A248" s="8" t="s">
        <v>119</v>
      </c>
      <c r="B248">
        <v>1.68</v>
      </c>
      <c r="C248" s="8">
        <v>159</v>
      </c>
      <c r="D248" s="9">
        <f t="shared" si="9"/>
        <v>94.642857142857153</v>
      </c>
    </row>
    <row r="249" spans="1:4">
      <c r="A249" s="8" t="s">
        <v>396</v>
      </c>
      <c r="B249">
        <v>2.2400000000000002</v>
      </c>
      <c r="C249" s="8">
        <v>212</v>
      </c>
      <c r="D249" s="9">
        <f t="shared" si="9"/>
        <v>94.642857142857139</v>
      </c>
    </row>
    <row r="250" spans="1:4">
      <c r="A250" s="8" t="s">
        <v>428</v>
      </c>
      <c r="B250">
        <v>6.02</v>
      </c>
      <c r="C250" s="8">
        <v>567</v>
      </c>
      <c r="D250" s="9">
        <f t="shared" si="9"/>
        <v>94.186046511627907</v>
      </c>
    </row>
    <row r="251" spans="1:4">
      <c r="A251" s="8" t="s">
        <v>498</v>
      </c>
      <c r="B251">
        <v>7.03</v>
      </c>
      <c r="C251" s="8">
        <v>659</v>
      </c>
      <c r="D251" s="9">
        <f t="shared" si="9"/>
        <v>93.741109530583216</v>
      </c>
    </row>
    <row r="252" spans="1:4">
      <c r="A252" s="8" t="s">
        <v>68</v>
      </c>
      <c r="B252">
        <v>11.55</v>
      </c>
      <c r="C252" s="8">
        <v>1075</v>
      </c>
      <c r="D252" s="9">
        <f t="shared" si="9"/>
        <v>93.073593073593074</v>
      </c>
    </row>
    <row r="253" spans="1:4">
      <c r="A253" s="8" t="s">
        <v>487</v>
      </c>
      <c r="B253">
        <v>3.6</v>
      </c>
      <c r="C253" s="8">
        <v>334</v>
      </c>
      <c r="D253" s="9">
        <f t="shared" si="9"/>
        <v>92.777777777777771</v>
      </c>
    </row>
    <row r="254" spans="1:4">
      <c r="A254" s="8" t="s">
        <v>432</v>
      </c>
      <c r="B254">
        <v>4.08</v>
      </c>
      <c r="C254" s="8">
        <v>377</v>
      </c>
      <c r="D254" s="9">
        <f t="shared" si="9"/>
        <v>92.401960784313729</v>
      </c>
    </row>
    <row r="255" spans="1:4">
      <c r="A255" s="8" t="s">
        <v>445</v>
      </c>
      <c r="B255">
        <v>6.53</v>
      </c>
      <c r="C255" s="8">
        <v>600</v>
      </c>
      <c r="D255" s="9">
        <f t="shared" si="9"/>
        <v>91.883614088820821</v>
      </c>
    </row>
    <row r="256" spans="1:4">
      <c r="A256" s="8" t="s">
        <v>553</v>
      </c>
      <c r="B256">
        <v>2.16</v>
      </c>
      <c r="C256" s="8">
        <v>197</v>
      </c>
      <c r="D256" s="9">
        <f t="shared" si="9"/>
        <v>91.203703703703695</v>
      </c>
    </row>
    <row r="257" spans="1:4">
      <c r="A257" s="8" t="s">
        <v>365</v>
      </c>
      <c r="B257">
        <v>11.58</v>
      </c>
      <c r="C257" s="8">
        <v>1056</v>
      </c>
      <c r="D257" s="9">
        <f t="shared" si="9"/>
        <v>91.191709844559583</v>
      </c>
    </row>
    <row r="258" spans="1:4">
      <c r="A258" s="8" t="s">
        <v>70</v>
      </c>
      <c r="B258">
        <v>14.53</v>
      </c>
      <c r="C258" s="8">
        <v>1325</v>
      </c>
      <c r="D258" s="9">
        <f t="shared" ref="D258:D321" si="10">C258/B258</f>
        <v>91.190640055058509</v>
      </c>
    </row>
    <row r="259" spans="1:4">
      <c r="A259" s="8" t="s">
        <v>551</v>
      </c>
      <c r="B259">
        <v>4.5999999999999996</v>
      </c>
      <c r="C259" s="8">
        <v>419</v>
      </c>
      <c r="D259" s="9">
        <f t="shared" si="10"/>
        <v>91.08695652173914</v>
      </c>
    </row>
    <row r="260" spans="1:4">
      <c r="A260" s="8" t="s">
        <v>375</v>
      </c>
      <c r="B260">
        <v>15.92</v>
      </c>
      <c r="C260" s="8">
        <v>1449</v>
      </c>
      <c r="D260" s="9">
        <f t="shared" si="10"/>
        <v>91.017587939698487</v>
      </c>
    </row>
    <row r="261" spans="1:4">
      <c r="A261" s="8" t="s">
        <v>313</v>
      </c>
      <c r="B261">
        <v>10.48</v>
      </c>
      <c r="C261" s="8">
        <v>949</v>
      </c>
      <c r="D261" s="9">
        <f t="shared" si="10"/>
        <v>90.553435114503813</v>
      </c>
    </row>
    <row r="262" spans="1:4">
      <c r="A262" s="8" t="s">
        <v>454</v>
      </c>
      <c r="B262">
        <v>12.88</v>
      </c>
      <c r="C262" s="8">
        <v>1156</v>
      </c>
      <c r="D262" s="9">
        <f t="shared" si="10"/>
        <v>89.751552795031046</v>
      </c>
    </row>
    <row r="263" spans="1:4">
      <c r="A263" s="8" t="s">
        <v>288</v>
      </c>
      <c r="B263">
        <v>10.17</v>
      </c>
      <c r="C263" s="8">
        <v>912</v>
      </c>
      <c r="D263" s="9">
        <f t="shared" si="10"/>
        <v>89.675516224188797</v>
      </c>
    </row>
    <row r="264" spans="1:4">
      <c r="A264" s="8" t="s">
        <v>272</v>
      </c>
      <c r="B264">
        <v>5.03</v>
      </c>
      <c r="C264" s="8">
        <v>451</v>
      </c>
      <c r="D264" s="9">
        <f t="shared" si="10"/>
        <v>89.662027833001986</v>
      </c>
    </row>
    <row r="265" spans="1:4">
      <c r="A265" s="8" t="s">
        <v>264</v>
      </c>
      <c r="B265">
        <v>5.34</v>
      </c>
      <c r="C265" s="8">
        <v>476</v>
      </c>
      <c r="D265" s="9">
        <f t="shared" si="10"/>
        <v>89.138576779026224</v>
      </c>
    </row>
    <row r="266" spans="1:4">
      <c r="A266" s="8" t="s">
        <v>266</v>
      </c>
      <c r="B266">
        <v>3.99</v>
      </c>
      <c r="C266" s="8">
        <v>355</v>
      </c>
      <c r="D266" s="9">
        <f t="shared" si="10"/>
        <v>88.972431077694225</v>
      </c>
    </row>
    <row r="267" spans="1:4">
      <c r="A267" s="8" t="s">
        <v>30</v>
      </c>
      <c r="B267">
        <v>8.5299999999999994</v>
      </c>
      <c r="C267" s="8">
        <v>757</v>
      </c>
      <c r="D267" s="9">
        <f t="shared" si="10"/>
        <v>88.745603751465424</v>
      </c>
    </row>
    <row r="268" spans="1:4">
      <c r="A268" s="8" t="s">
        <v>504</v>
      </c>
      <c r="B268">
        <v>2.2599999999999998</v>
      </c>
      <c r="C268" s="8">
        <v>200</v>
      </c>
      <c r="D268" s="9">
        <f t="shared" si="10"/>
        <v>88.495575221238951</v>
      </c>
    </row>
    <row r="269" spans="1:4">
      <c r="A269" s="8" t="s">
        <v>630</v>
      </c>
      <c r="B269">
        <v>13.68</v>
      </c>
      <c r="C269" s="8">
        <v>1209</v>
      </c>
      <c r="D269" s="9">
        <f t="shared" si="10"/>
        <v>88.377192982456137</v>
      </c>
    </row>
    <row r="270" spans="1:4">
      <c r="A270" s="8" t="s">
        <v>224</v>
      </c>
      <c r="B270">
        <v>14.54</v>
      </c>
      <c r="C270" s="8">
        <v>1271</v>
      </c>
      <c r="D270" s="9">
        <f t="shared" si="10"/>
        <v>87.414030261348017</v>
      </c>
    </row>
    <row r="271" spans="1:4">
      <c r="A271" s="8" t="s">
        <v>24</v>
      </c>
      <c r="B271">
        <v>2.84</v>
      </c>
      <c r="C271" s="8">
        <v>247</v>
      </c>
      <c r="D271" s="9">
        <f t="shared" si="10"/>
        <v>86.971830985915503</v>
      </c>
    </row>
    <row r="272" spans="1:4">
      <c r="A272" s="8" t="s">
        <v>634</v>
      </c>
      <c r="B272">
        <v>13.44</v>
      </c>
      <c r="C272" s="8">
        <v>1166</v>
      </c>
      <c r="D272" s="9">
        <f t="shared" si="10"/>
        <v>86.75595238095238</v>
      </c>
    </row>
    <row r="273" spans="1:4">
      <c r="A273" s="8" t="s">
        <v>434</v>
      </c>
      <c r="B273">
        <v>6.37</v>
      </c>
      <c r="C273" s="8">
        <v>549</v>
      </c>
      <c r="D273" s="9">
        <f t="shared" si="10"/>
        <v>86.185243328100469</v>
      </c>
    </row>
    <row r="274" spans="1:4">
      <c r="A274" s="8" t="s">
        <v>506</v>
      </c>
      <c r="B274">
        <v>7.78</v>
      </c>
      <c r="C274" s="8">
        <v>669</v>
      </c>
      <c r="D274" s="9">
        <f t="shared" si="10"/>
        <v>85.989717223650388</v>
      </c>
    </row>
    <row r="275" spans="1:4">
      <c r="A275" s="8" t="s">
        <v>98</v>
      </c>
      <c r="B275">
        <v>6.13</v>
      </c>
      <c r="C275" s="8">
        <v>526</v>
      </c>
      <c r="D275" s="9">
        <f t="shared" si="10"/>
        <v>85.807504078303424</v>
      </c>
    </row>
    <row r="276" spans="1:4">
      <c r="A276" s="8" t="s">
        <v>136</v>
      </c>
      <c r="B276">
        <v>3.9</v>
      </c>
      <c r="C276" s="8">
        <v>334</v>
      </c>
      <c r="D276" s="9">
        <f t="shared" si="10"/>
        <v>85.641025641025649</v>
      </c>
    </row>
    <row r="277" spans="1:4">
      <c r="A277" s="8" t="s">
        <v>413</v>
      </c>
      <c r="B277">
        <v>4.2300000000000004</v>
      </c>
      <c r="C277" s="8">
        <v>362</v>
      </c>
      <c r="D277" s="9">
        <f t="shared" si="10"/>
        <v>85.579196217494086</v>
      </c>
    </row>
    <row r="278" spans="1:4">
      <c r="A278" s="8" t="s">
        <v>253</v>
      </c>
      <c r="B278">
        <v>4.1399999999999997</v>
      </c>
      <c r="C278" s="8">
        <v>354</v>
      </c>
      <c r="D278" s="9">
        <f t="shared" si="10"/>
        <v>85.507246376811594</v>
      </c>
    </row>
    <row r="279" spans="1:4">
      <c r="A279" s="8" t="s">
        <v>109</v>
      </c>
      <c r="B279">
        <v>5.39</v>
      </c>
      <c r="C279" s="8">
        <v>458</v>
      </c>
      <c r="D279" s="9">
        <f t="shared" si="10"/>
        <v>84.972170686456408</v>
      </c>
    </row>
    <row r="280" spans="1:4">
      <c r="A280" s="8" t="s">
        <v>667</v>
      </c>
      <c r="B280">
        <v>3.19</v>
      </c>
      <c r="C280" s="8">
        <v>271</v>
      </c>
      <c r="D280" s="9">
        <f t="shared" si="10"/>
        <v>84.952978056426332</v>
      </c>
    </row>
    <row r="281" spans="1:4">
      <c r="A281" s="8" t="s">
        <v>451</v>
      </c>
      <c r="B281">
        <v>2.31</v>
      </c>
      <c r="C281" s="8">
        <v>196</v>
      </c>
      <c r="D281" s="9">
        <f t="shared" si="10"/>
        <v>84.848484848484844</v>
      </c>
    </row>
    <row r="282" spans="1:4">
      <c r="A282" s="8" t="s">
        <v>403</v>
      </c>
      <c r="B282">
        <v>2.2999999999999998</v>
      </c>
      <c r="C282" s="8">
        <v>195</v>
      </c>
      <c r="D282" s="9">
        <f t="shared" si="10"/>
        <v>84.782608695652186</v>
      </c>
    </row>
    <row r="283" spans="1:4">
      <c r="A283" s="8" t="s">
        <v>55</v>
      </c>
      <c r="B283">
        <v>2.82</v>
      </c>
      <c r="C283" s="8">
        <v>237</v>
      </c>
      <c r="D283" s="9">
        <f t="shared" si="10"/>
        <v>84.042553191489361</v>
      </c>
    </row>
    <row r="284" spans="1:4">
      <c r="A284" s="8" t="s">
        <v>54</v>
      </c>
      <c r="B284">
        <v>6.04</v>
      </c>
      <c r="C284" s="8">
        <v>507</v>
      </c>
      <c r="D284" s="9">
        <f t="shared" si="10"/>
        <v>83.940397350993379</v>
      </c>
    </row>
    <row r="285" spans="1:4">
      <c r="A285" s="8" t="s">
        <v>610</v>
      </c>
      <c r="B285">
        <v>4.37</v>
      </c>
      <c r="C285" s="8">
        <v>366</v>
      </c>
      <c r="D285" s="9">
        <f t="shared" si="10"/>
        <v>83.752860411899306</v>
      </c>
    </row>
    <row r="286" spans="1:4">
      <c r="A286" s="8" t="s">
        <v>532</v>
      </c>
      <c r="B286">
        <v>7.16</v>
      </c>
      <c r="C286" s="8">
        <v>595</v>
      </c>
      <c r="D286" s="9">
        <f t="shared" si="10"/>
        <v>83.100558659217882</v>
      </c>
    </row>
    <row r="287" spans="1:4">
      <c r="A287" s="8" t="s">
        <v>231</v>
      </c>
      <c r="B287">
        <v>7.83</v>
      </c>
      <c r="C287" s="8">
        <v>649</v>
      </c>
      <c r="D287" s="9">
        <f t="shared" si="10"/>
        <v>82.886334610472545</v>
      </c>
    </row>
    <row r="288" spans="1:4">
      <c r="A288" s="8" t="s">
        <v>84</v>
      </c>
      <c r="B288">
        <v>6.69</v>
      </c>
      <c r="C288" s="8">
        <v>554</v>
      </c>
      <c r="D288" s="9">
        <f t="shared" si="10"/>
        <v>82.810164424514198</v>
      </c>
    </row>
    <row r="289" spans="1:4">
      <c r="A289" s="8" t="s">
        <v>130</v>
      </c>
      <c r="B289">
        <v>5.46</v>
      </c>
      <c r="C289" s="8">
        <v>452</v>
      </c>
      <c r="D289" s="9">
        <f t="shared" si="10"/>
        <v>82.783882783882788</v>
      </c>
    </row>
    <row r="290" spans="1:4">
      <c r="A290" s="8" t="s">
        <v>303</v>
      </c>
      <c r="B290">
        <v>9.68</v>
      </c>
      <c r="C290" s="8">
        <v>801</v>
      </c>
      <c r="D290" s="9">
        <f t="shared" si="10"/>
        <v>82.747933884297524</v>
      </c>
    </row>
    <row r="291" spans="1:4">
      <c r="A291" s="8" t="s">
        <v>120</v>
      </c>
      <c r="B291">
        <v>15.91</v>
      </c>
      <c r="C291" s="8">
        <v>1313</v>
      </c>
      <c r="D291" s="9">
        <f t="shared" si="10"/>
        <v>82.526712759270893</v>
      </c>
    </row>
    <row r="292" spans="1:4">
      <c r="A292" s="8" t="s">
        <v>449</v>
      </c>
      <c r="B292">
        <v>6.11</v>
      </c>
      <c r="C292" s="8">
        <v>503</v>
      </c>
      <c r="D292" s="9">
        <f t="shared" si="10"/>
        <v>82.324058919803591</v>
      </c>
    </row>
    <row r="293" spans="1:4">
      <c r="A293" s="8" t="s">
        <v>571</v>
      </c>
      <c r="B293">
        <v>15.78</v>
      </c>
      <c r="C293" s="8">
        <v>1295</v>
      </c>
      <c r="D293" s="9">
        <f t="shared" si="10"/>
        <v>82.06590621039291</v>
      </c>
    </row>
    <row r="294" spans="1:4">
      <c r="A294" s="8" t="s">
        <v>308</v>
      </c>
      <c r="B294">
        <v>5</v>
      </c>
      <c r="C294" s="8">
        <v>408</v>
      </c>
      <c r="D294" s="9">
        <f t="shared" si="10"/>
        <v>81.599999999999994</v>
      </c>
    </row>
    <row r="295" spans="1:4">
      <c r="A295" s="8" t="s">
        <v>525</v>
      </c>
      <c r="B295">
        <v>2.96</v>
      </c>
      <c r="C295" s="8">
        <v>241</v>
      </c>
      <c r="D295" s="9">
        <f t="shared" si="10"/>
        <v>81.418918918918919</v>
      </c>
    </row>
    <row r="296" spans="1:4">
      <c r="A296" s="8" t="s">
        <v>206</v>
      </c>
      <c r="B296">
        <v>21.16</v>
      </c>
      <c r="C296" s="8">
        <v>1722</v>
      </c>
      <c r="D296" s="9">
        <f t="shared" si="10"/>
        <v>81.379962192816635</v>
      </c>
    </row>
    <row r="297" spans="1:4">
      <c r="A297" s="8" t="s">
        <v>467</v>
      </c>
      <c r="B297">
        <v>7.24</v>
      </c>
      <c r="C297" s="8">
        <v>586</v>
      </c>
      <c r="D297" s="9">
        <f t="shared" si="10"/>
        <v>80.939226519337012</v>
      </c>
    </row>
    <row r="298" spans="1:4">
      <c r="A298" s="8" t="s">
        <v>350</v>
      </c>
      <c r="B298">
        <v>9.34</v>
      </c>
      <c r="C298" s="8">
        <v>755</v>
      </c>
      <c r="D298" s="9">
        <f t="shared" si="10"/>
        <v>80.835117773019277</v>
      </c>
    </row>
    <row r="299" spans="1:4">
      <c r="A299" s="8" t="s">
        <v>370</v>
      </c>
      <c r="B299">
        <v>21.99</v>
      </c>
      <c r="C299" s="8">
        <v>1743</v>
      </c>
      <c r="D299" s="9">
        <f t="shared" si="10"/>
        <v>79.263301500682132</v>
      </c>
    </row>
    <row r="300" spans="1:4">
      <c r="A300" s="8" t="s">
        <v>585</v>
      </c>
      <c r="B300">
        <v>5.73</v>
      </c>
      <c r="C300" s="8">
        <v>454</v>
      </c>
      <c r="D300" s="9">
        <f t="shared" si="10"/>
        <v>79.232111692844668</v>
      </c>
    </row>
    <row r="301" spans="1:4">
      <c r="A301" s="8" t="s">
        <v>143</v>
      </c>
      <c r="B301">
        <v>2.87</v>
      </c>
      <c r="C301" s="8">
        <v>226</v>
      </c>
      <c r="D301" s="9">
        <f t="shared" si="10"/>
        <v>78.745644599303134</v>
      </c>
    </row>
    <row r="302" spans="1:4">
      <c r="A302" s="8" t="s">
        <v>324</v>
      </c>
      <c r="B302">
        <v>8.3699999999999992</v>
      </c>
      <c r="C302" s="8">
        <v>658</v>
      </c>
      <c r="D302" s="9">
        <f t="shared" si="10"/>
        <v>78.61409796893669</v>
      </c>
    </row>
    <row r="303" spans="1:4">
      <c r="A303" s="8" t="s">
        <v>202</v>
      </c>
      <c r="B303">
        <v>11.5</v>
      </c>
      <c r="C303" s="8">
        <v>900</v>
      </c>
      <c r="D303" s="9">
        <f t="shared" si="10"/>
        <v>78.260869565217391</v>
      </c>
    </row>
    <row r="304" spans="1:4">
      <c r="A304" s="8" t="s">
        <v>189</v>
      </c>
      <c r="B304">
        <v>3.31</v>
      </c>
      <c r="C304" s="8">
        <v>259</v>
      </c>
      <c r="D304" s="9">
        <f t="shared" si="10"/>
        <v>78.247734138972802</v>
      </c>
    </row>
    <row r="305" spans="1:4">
      <c r="A305" s="8" t="s">
        <v>526</v>
      </c>
      <c r="B305">
        <v>3.76</v>
      </c>
      <c r="C305" s="8">
        <v>294</v>
      </c>
      <c r="D305" s="9">
        <f t="shared" si="10"/>
        <v>78.191489361702139</v>
      </c>
    </row>
    <row r="306" spans="1:4">
      <c r="A306" s="8" t="s">
        <v>505</v>
      </c>
      <c r="B306">
        <v>5.46</v>
      </c>
      <c r="C306" s="8">
        <v>426</v>
      </c>
      <c r="D306" s="9">
        <f t="shared" si="10"/>
        <v>78.021978021978029</v>
      </c>
    </row>
    <row r="307" spans="1:4">
      <c r="A307" s="8" t="s">
        <v>586</v>
      </c>
      <c r="B307">
        <v>3.43</v>
      </c>
      <c r="C307" s="8">
        <v>265</v>
      </c>
      <c r="D307" s="9">
        <f t="shared" si="10"/>
        <v>77.259475218658892</v>
      </c>
    </row>
    <row r="308" spans="1:4">
      <c r="A308" s="8" t="s">
        <v>274</v>
      </c>
      <c r="B308">
        <v>16.22</v>
      </c>
      <c r="C308" s="8">
        <v>1252</v>
      </c>
      <c r="D308" s="9">
        <f t="shared" si="10"/>
        <v>77.188655980271278</v>
      </c>
    </row>
    <row r="309" spans="1:4">
      <c r="A309" s="8" t="s">
        <v>139</v>
      </c>
      <c r="B309">
        <v>2.61</v>
      </c>
      <c r="C309" s="8">
        <v>201</v>
      </c>
      <c r="D309" s="9">
        <f t="shared" si="10"/>
        <v>77.011494252873561</v>
      </c>
    </row>
    <row r="310" spans="1:4">
      <c r="A310" s="8" t="s">
        <v>101</v>
      </c>
      <c r="B310">
        <v>8.0399999999999991</v>
      </c>
      <c r="C310" s="8">
        <v>617</v>
      </c>
      <c r="D310" s="9">
        <f t="shared" si="10"/>
        <v>76.741293532338318</v>
      </c>
    </row>
    <row r="311" spans="1:4">
      <c r="A311" s="8" t="s">
        <v>198</v>
      </c>
      <c r="B311">
        <v>6.33</v>
      </c>
      <c r="C311" s="8">
        <v>483</v>
      </c>
      <c r="D311" s="9">
        <f t="shared" si="10"/>
        <v>76.30331753554502</v>
      </c>
    </row>
    <row r="312" spans="1:4">
      <c r="A312" s="8" t="s">
        <v>366</v>
      </c>
      <c r="B312">
        <v>13.6</v>
      </c>
      <c r="C312" s="8">
        <v>1036</v>
      </c>
      <c r="D312" s="9">
        <f t="shared" si="10"/>
        <v>76.17647058823529</v>
      </c>
    </row>
    <row r="313" spans="1:4">
      <c r="A313" s="8" t="s">
        <v>517</v>
      </c>
      <c r="B313">
        <v>6.3</v>
      </c>
      <c r="C313" s="8">
        <v>478</v>
      </c>
      <c r="D313" s="9">
        <f t="shared" si="10"/>
        <v>75.873015873015873</v>
      </c>
    </row>
    <row r="314" spans="1:4">
      <c r="A314" s="8" t="s">
        <v>117</v>
      </c>
      <c r="B314">
        <v>10.29</v>
      </c>
      <c r="C314" s="8">
        <v>776</v>
      </c>
      <c r="D314" s="9">
        <f t="shared" si="10"/>
        <v>75.413022351797864</v>
      </c>
    </row>
    <row r="315" spans="1:4">
      <c r="A315" s="8" t="s">
        <v>141</v>
      </c>
      <c r="B315">
        <v>5.08</v>
      </c>
      <c r="C315" s="8">
        <v>383</v>
      </c>
      <c r="D315" s="9">
        <f t="shared" si="10"/>
        <v>75.393700787401571</v>
      </c>
    </row>
    <row r="316" spans="1:4">
      <c r="A316" s="8" t="s">
        <v>367</v>
      </c>
      <c r="B316">
        <v>47.85</v>
      </c>
      <c r="C316" s="8">
        <v>3598</v>
      </c>
      <c r="D316" s="9">
        <f t="shared" si="10"/>
        <v>75.193312434691748</v>
      </c>
    </row>
    <row r="317" spans="1:4">
      <c r="A317" s="8" t="s">
        <v>44</v>
      </c>
      <c r="B317">
        <v>2.66</v>
      </c>
      <c r="C317" s="8">
        <v>200</v>
      </c>
      <c r="D317" s="9">
        <f t="shared" si="10"/>
        <v>75.187969924812023</v>
      </c>
    </row>
    <row r="318" spans="1:4">
      <c r="A318" s="8" t="s">
        <v>48</v>
      </c>
      <c r="B318">
        <v>11.23</v>
      </c>
      <c r="C318" s="8">
        <v>844</v>
      </c>
      <c r="D318" s="9">
        <f t="shared" si="10"/>
        <v>75.155832591273366</v>
      </c>
    </row>
    <row r="319" spans="1:4">
      <c r="A319" s="8" t="s">
        <v>175</v>
      </c>
      <c r="B319">
        <v>3.59</v>
      </c>
      <c r="C319" s="8">
        <v>269</v>
      </c>
      <c r="D319" s="9">
        <f t="shared" si="10"/>
        <v>74.930362116991645</v>
      </c>
    </row>
    <row r="320" spans="1:4">
      <c r="A320" s="8" t="s">
        <v>332</v>
      </c>
      <c r="B320">
        <v>31.34</v>
      </c>
      <c r="C320" s="8">
        <v>2348</v>
      </c>
      <c r="D320" s="9">
        <f t="shared" si="10"/>
        <v>74.920229738353541</v>
      </c>
    </row>
    <row r="321" spans="1:4">
      <c r="A321" s="8" t="s">
        <v>220</v>
      </c>
      <c r="B321">
        <v>17.059999999999999</v>
      </c>
      <c r="C321" s="8">
        <v>1275</v>
      </c>
      <c r="D321" s="9">
        <f t="shared" si="10"/>
        <v>74.736225087924979</v>
      </c>
    </row>
    <row r="322" spans="1:4">
      <c r="A322" s="8" t="s">
        <v>484</v>
      </c>
      <c r="B322">
        <v>10.92</v>
      </c>
      <c r="C322" s="8">
        <v>813</v>
      </c>
      <c r="D322" s="9">
        <f t="shared" ref="D322:D385" si="11">C322/B322</f>
        <v>74.450549450549445</v>
      </c>
    </row>
    <row r="323" spans="1:4">
      <c r="A323" s="8" t="s">
        <v>426</v>
      </c>
      <c r="B323">
        <v>4.95</v>
      </c>
      <c r="C323" s="8">
        <v>368</v>
      </c>
      <c r="D323" s="9">
        <f t="shared" si="11"/>
        <v>74.343434343434339</v>
      </c>
    </row>
    <row r="324" spans="1:4">
      <c r="A324" s="8" t="s">
        <v>73</v>
      </c>
      <c r="B324">
        <v>4.04</v>
      </c>
      <c r="C324" s="8">
        <v>300</v>
      </c>
      <c r="D324" s="9">
        <f t="shared" si="11"/>
        <v>74.257425742574256</v>
      </c>
    </row>
    <row r="325" spans="1:4">
      <c r="A325" s="8" t="s">
        <v>339</v>
      </c>
      <c r="B325">
        <v>31.27</v>
      </c>
      <c r="C325" s="8">
        <v>2311</v>
      </c>
      <c r="D325" s="9">
        <f t="shared" si="11"/>
        <v>73.90470099136553</v>
      </c>
    </row>
    <row r="326" spans="1:4">
      <c r="A326" s="8" t="s">
        <v>309</v>
      </c>
      <c r="B326">
        <v>12.12</v>
      </c>
      <c r="C326" s="8">
        <v>894</v>
      </c>
      <c r="D326" s="9">
        <f t="shared" si="11"/>
        <v>73.762376237623769</v>
      </c>
    </row>
    <row r="327" spans="1:4">
      <c r="A327" s="8" t="s">
        <v>82</v>
      </c>
      <c r="B327">
        <v>4.25</v>
      </c>
      <c r="C327" s="8">
        <v>313</v>
      </c>
      <c r="D327" s="9">
        <f t="shared" si="11"/>
        <v>73.647058823529406</v>
      </c>
    </row>
    <row r="328" spans="1:4">
      <c r="A328" s="8" t="s">
        <v>639</v>
      </c>
      <c r="B328">
        <v>7.27</v>
      </c>
      <c r="C328" s="8">
        <v>535</v>
      </c>
      <c r="D328" s="9">
        <f t="shared" si="11"/>
        <v>73.590096286107297</v>
      </c>
    </row>
    <row r="329" spans="1:4">
      <c r="A329" s="8" t="s">
        <v>79</v>
      </c>
      <c r="B329">
        <v>2.59</v>
      </c>
      <c r="C329" s="8">
        <v>190</v>
      </c>
      <c r="D329" s="9">
        <f t="shared" si="11"/>
        <v>73.359073359073363</v>
      </c>
    </row>
    <row r="330" spans="1:4">
      <c r="A330" s="8" t="s">
        <v>142</v>
      </c>
      <c r="B330">
        <v>10.38</v>
      </c>
      <c r="C330" s="8">
        <v>761</v>
      </c>
      <c r="D330" s="9">
        <f t="shared" si="11"/>
        <v>73.314065510597302</v>
      </c>
    </row>
    <row r="331" spans="1:4">
      <c r="A331" s="8" t="s">
        <v>226</v>
      </c>
      <c r="B331">
        <v>10.46</v>
      </c>
      <c r="C331" s="8">
        <v>766</v>
      </c>
      <c r="D331" s="9">
        <f t="shared" si="11"/>
        <v>73.231357552581258</v>
      </c>
    </row>
    <row r="332" spans="1:4">
      <c r="A332" s="8" t="s">
        <v>455</v>
      </c>
      <c r="B332">
        <v>12.15</v>
      </c>
      <c r="C332" s="8">
        <v>888</v>
      </c>
      <c r="D332" s="9">
        <f t="shared" si="11"/>
        <v>73.086419753086417</v>
      </c>
    </row>
    <row r="333" spans="1:4">
      <c r="A333" s="8" t="s">
        <v>652</v>
      </c>
      <c r="B333">
        <v>15.34</v>
      </c>
      <c r="C333" s="8">
        <v>1118</v>
      </c>
      <c r="D333" s="9">
        <f t="shared" si="11"/>
        <v>72.881355932203391</v>
      </c>
    </row>
    <row r="334" spans="1:4">
      <c r="A334" s="8" t="s">
        <v>520</v>
      </c>
      <c r="B334">
        <v>4.4400000000000004</v>
      </c>
      <c r="C334" s="8">
        <v>323</v>
      </c>
      <c r="D334" s="9">
        <f t="shared" si="11"/>
        <v>72.747747747747738</v>
      </c>
    </row>
    <row r="335" spans="1:4">
      <c r="A335" s="8" t="s">
        <v>53</v>
      </c>
      <c r="B335">
        <v>1.93</v>
      </c>
      <c r="C335" s="8">
        <v>140</v>
      </c>
      <c r="D335" s="9">
        <f t="shared" si="11"/>
        <v>72.538860103626945</v>
      </c>
    </row>
    <row r="336" spans="1:4">
      <c r="A336" s="8" t="s">
        <v>460</v>
      </c>
      <c r="B336">
        <v>7.89</v>
      </c>
      <c r="C336" s="8">
        <v>571</v>
      </c>
      <c r="D336" s="9">
        <f t="shared" si="11"/>
        <v>72.370088719898604</v>
      </c>
    </row>
    <row r="337" spans="1:4">
      <c r="A337" s="8" t="s">
        <v>91</v>
      </c>
      <c r="B337">
        <v>4.72</v>
      </c>
      <c r="C337" s="8">
        <v>339</v>
      </c>
      <c r="D337" s="9">
        <f t="shared" si="11"/>
        <v>71.822033898305094</v>
      </c>
    </row>
    <row r="338" spans="1:4">
      <c r="A338" s="8" t="s">
        <v>171</v>
      </c>
      <c r="B338">
        <v>4.18</v>
      </c>
      <c r="C338" s="8">
        <v>300</v>
      </c>
      <c r="D338" s="9">
        <f t="shared" si="11"/>
        <v>71.770334928229673</v>
      </c>
    </row>
    <row r="339" spans="1:4">
      <c r="A339" s="8" t="s">
        <v>52</v>
      </c>
      <c r="B339">
        <v>4.07</v>
      </c>
      <c r="C339" s="8">
        <v>292</v>
      </c>
      <c r="D339" s="9">
        <f t="shared" si="11"/>
        <v>71.744471744471738</v>
      </c>
    </row>
    <row r="340" spans="1:4">
      <c r="A340" s="8" t="s">
        <v>573</v>
      </c>
      <c r="B340">
        <v>10.69</v>
      </c>
      <c r="C340" s="8">
        <v>760</v>
      </c>
      <c r="D340" s="9">
        <f t="shared" si="11"/>
        <v>71.094480823199248</v>
      </c>
    </row>
    <row r="341" spans="1:4">
      <c r="A341" s="8" t="s">
        <v>111</v>
      </c>
      <c r="B341">
        <v>3.72</v>
      </c>
      <c r="C341" s="8">
        <v>264</v>
      </c>
      <c r="D341" s="9">
        <f t="shared" si="11"/>
        <v>70.967741935483872</v>
      </c>
    </row>
    <row r="342" spans="1:4">
      <c r="A342" s="8" t="s">
        <v>164</v>
      </c>
      <c r="B342">
        <v>11.47</v>
      </c>
      <c r="C342" s="8">
        <v>812</v>
      </c>
      <c r="D342" s="9">
        <f t="shared" si="11"/>
        <v>70.793374019180462</v>
      </c>
    </row>
    <row r="343" spans="1:4">
      <c r="A343" s="8" t="s">
        <v>545</v>
      </c>
      <c r="B343">
        <v>5.51</v>
      </c>
      <c r="C343" s="8">
        <v>390</v>
      </c>
      <c r="D343" s="9">
        <f t="shared" si="11"/>
        <v>70.780399274047184</v>
      </c>
    </row>
    <row r="344" spans="1:4">
      <c r="A344" s="8" t="s">
        <v>633</v>
      </c>
      <c r="B344">
        <v>20.45</v>
      </c>
      <c r="C344" s="8">
        <v>1445</v>
      </c>
      <c r="D344" s="9">
        <f t="shared" si="11"/>
        <v>70.660146699266505</v>
      </c>
    </row>
    <row r="345" spans="1:4">
      <c r="A345" s="8" t="s">
        <v>447</v>
      </c>
      <c r="B345">
        <v>14.77</v>
      </c>
      <c r="C345" s="8">
        <v>1042</v>
      </c>
      <c r="D345" s="9">
        <f t="shared" si="11"/>
        <v>70.548408937034537</v>
      </c>
    </row>
    <row r="346" spans="1:4">
      <c r="A346" s="8" t="s">
        <v>262</v>
      </c>
      <c r="B346">
        <v>1.59</v>
      </c>
      <c r="C346" s="8">
        <v>112</v>
      </c>
      <c r="D346" s="9">
        <f t="shared" si="11"/>
        <v>70.440251572327043</v>
      </c>
    </row>
    <row r="347" spans="1:4">
      <c r="A347" s="8" t="s">
        <v>56</v>
      </c>
      <c r="B347">
        <v>11.18</v>
      </c>
      <c r="C347" s="8">
        <v>787</v>
      </c>
      <c r="D347" s="9">
        <f t="shared" si="11"/>
        <v>70.393559928443651</v>
      </c>
    </row>
    <row r="348" spans="1:4">
      <c r="A348" s="8" t="s">
        <v>346</v>
      </c>
      <c r="B348">
        <v>16.690000000000001</v>
      </c>
      <c r="C348" s="8">
        <v>1170</v>
      </c>
      <c r="D348" s="9">
        <f t="shared" si="11"/>
        <v>70.101857399640494</v>
      </c>
    </row>
    <row r="349" spans="1:4">
      <c r="A349" s="8" t="s">
        <v>79</v>
      </c>
      <c r="B349">
        <v>5</v>
      </c>
      <c r="C349" s="8">
        <v>349</v>
      </c>
      <c r="D349" s="9">
        <f t="shared" si="11"/>
        <v>69.8</v>
      </c>
    </row>
    <row r="350" spans="1:4">
      <c r="A350" s="8" t="s">
        <v>209</v>
      </c>
      <c r="B350">
        <v>10.89</v>
      </c>
      <c r="C350" s="8">
        <v>760</v>
      </c>
      <c r="D350" s="9">
        <f t="shared" si="11"/>
        <v>69.788797061524335</v>
      </c>
    </row>
    <row r="351" spans="1:4">
      <c r="A351" s="8" t="s">
        <v>129</v>
      </c>
      <c r="B351">
        <v>12.23</v>
      </c>
      <c r="C351" s="8">
        <v>853</v>
      </c>
      <c r="D351" s="9">
        <f t="shared" si="11"/>
        <v>69.746524938675392</v>
      </c>
    </row>
    <row r="352" spans="1:4">
      <c r="A352" s="8" t="s">
        <v>414</v>
      </c>
      <c r="B352">
        <v>6.56</v>
      </c>
      <c r="C352" s="8">
        <v>454</v>
      </c>
      <c r="D352" s="9">
        <f t="shared" si="11"/>
        <v>69.207317073170742</v>
      </c>
    </row>
    <row r="353" spans="1:4">
      <c r="A353" s="8" t="s">
        <v>344</v>
      </c>
      <c r="B353">
        <v>6.71</v>
      </c>
      <c r="C353" s="8">
        <v>464</v>
      </c>
      <c r="D353" s="9">
        <f t="shared" si="11"/>
        <v>69.150521609538004</v>
      </c>
    </row>
    <row r="354" spans="1:4">
      <c r="A354" s="8" t="s">
        <v>398</v>
      </c>
      <c r="B354">
        <v>16.09</v>
      </c>
      <c r="C354" s="8">
        <v>1112</v>
      </c>
      <c r="D354" s="9">
        <f t="shared" si="11"/>
        <v>69.111249223119955</v>
      </c>
    </row>
    <row r="355" spans="1:4">
      <c r="A355" s="8" t="s">
        <v>183</v>
      </c>
      <c r="B355">
        <v>3</v>
      </c>
      <c r="C355" s="8">
        <v>205</v>
      </c>
      <c r="D355" s="9">
        <f t="shared" si="11"/>
        <v>68.333333333333329</v>
      </c>
    </row>
    <row r="356" spans="1:4">
      <c r="A356" s="8" t="s">
        <v>34</v>
      </c>
      <c r="B356">
        <v>3.29</v>
      </c>
      <c r="C356" s="8">
        <v>224</v>
      </c>
      <c r="D356" s="9">
        <f t="shared" si="11"/>
        <v>68.085106382978722</v>
      </c>
    </row>
    <row r="357" spans="1:4">
      <c r="A357" s="8" t="s">
        <v>338</v>
      </c>
      <c r="B357">
        <v>54.86</v>
      </c>
      <c r="C357" s="8">
        <v>3725</v>
      </c>
      <c r="D357" s="9">
        <f t="shared" si="11"/>
        <v>67.900109369303678</v>
      </c>
    </row>
    <row r="358" spans="1:4">
      <c r="A358" s="8" t="s">
        <v>121</v>
      </c>
      <c r="B358">
        <v>4.37</v>
      </c>
      <c r="C358" s="8">
        <v>296</v>
      </c>
      <c r="D358" s="9">
        <f t="shared" si="11"/>
        <v>67.734553775743706</v>
      </c>
    </row>
    <row r="359" spans="1:4">
      <c r="A359" s="8" t="s">
        <v>137</v>
      </c>
      <c r="B359">
        <v>12.08</v>
      </c>
      <c r="C359" s="8">
        <v>817</v>
      </c>
      <c r="D359" s="9">
        <f t="shared" si="11"/>
        <v>67.632450331125824</v>
      </c>
    </row>
    <row r="360" spans="1:4">
      <c r="A360" s="8" t="s">
        <v>331</v>
      </c>
      <c r="B360">
        <v>7.69</v>
      </c>
      <c r="C360" s="8">
        <v>520</v>
      </c>
      <c r="D360" s="9">
        <f t="shared" si="11"/>
        <v>67.62028608582574</v>
      </c>
    </row>
    <row r="361" spans="1:4">
      <c r="A361" s="8" t="s">
        <v>544</v>
      </c>
      <c r="B361">
        <v>4</v>
      </c>
      <c r="C361" s="8">
        <v>270</v>
      </c>
      <c r="D361" s="9">
        <f t="shared" si="11"/>
        <v>67.5</v>
      </c>
    </row>
    <row r="362" spans="1:4">
      <c r="A362" s="8" t="s">
        <v>341</v>
      </c>
      <c r="B362">
        <v>6.54</v>
      </c>
      <c r="C362" s="8">
        <v>441</v>
      </c>
      <c r="D362" s="9">
        <f t="shared" si="11"/>
        <v>67.431192660550465</v>
      </c>
    </row>
    <row r="363" spans="1:4">
      <c r="A363" s="8" t="s">
        <v>160</v>
      </c>
      <c r="B363">
        <v>14.88</v>
      </c>
      <c r="C363" s="8">
        <v>1001</v>
      </c>
      <c r="D363" s="9">
        <f t="shared" si="11"/>
        <v>67.271505376344081</v>
      </c>
    </row>
    <row r="364" spans="1:4">
      <c r="A364" s="8" t="s">
        <v>511</v>
      </c>
      <c r="B364">
        <v>7.51</v>
      </c>
      <c r="C364" s="8">
        <v>503</v>
      </c>
      <c r="D364" s="9">
        <f t="shared" si="11"/>
        <v>66.977363515312916</v>
      </c>
    </row>
    <row r="365" spans="1:4">
      <c r="A365" s="8" t="s">
        <v>317</v>
      </c>
      <c r="B365">
        <v>9.2899999999999991</v>
      </c>
      <c r="C365" s="8">
        <v>622</v>
      </c>
      <c r="D365" s="9">
        <f t="shared" si="11"/>
        <v>66.953713670613567</v>
      </c>
    </row>
    <row r="366" spans="1:4">
      <c r="A366" s="8" t="s">
        <v>503</v>
      </c>
      <c r="B366">
        <v>3.54</v>
      </c>
      <c r="C366" s="8">
        <v>237</v>
      </c>
      <c r="D366" s="9">
        <f t="shared" si="11"/>
        <v>66.949152542372886</v>
      </c>
    </row>
    <row r="367" spans="1:4">
      <c r="A367" s="8" t="s">
        <v>275</v>
      </c>
      <c r="B367">
        <v>15.15</v>
      </c>
      <c r="C367" s="8">
        <v>1011</v>
      </c>
      <c r="D367" s="9">
        <f t="shared" si="11"/>
        <v>66.732673267326732</v>
      </c>
    </row>
    <row r="368" spans="1:4">
      <c r="A368" s="8" t="s">
        <v>221</v>
      </c>
      <c r="B368">
        <v>11.55</v>
      </c>
      <c r="C368" s="8">
        <v>767</v>
      </c>
      <c r="D368" s="9">
        <f t="shared" si="11"/>
        <v>66.406926406926402</v>
      </c>
    </row>
    <row r="369" spans="1:4">
      <c r="A369" s="8" t="s">
        <v>211</v>
      </c>
      <c r="B369">
        <v>13.05</v>
      </c>
      <c r="C369" s="8">
        <v>865</v>
      </c>
      <c r="D369" s="9">
        <f t="shared" si="11"/>
        <v>66.283524904214559</v>
      </c>
    </row>
    <row r="370" spans="1:4">
      <c r="A370" s="8" t="s">
        <v>89</v>
      </c>
      <c r="B370">
        <v>3.5</v>
      </c>
      <c r="C370" s="8">
        <v>229</v>
      </c>
      <c r="D370" s="9">
        <f t="shared" si="11"/>
        <v>65.428571428571431</v>
      </c>
    </row>
    <row r="371" spans="1:4">
      <c r="A371" s="8" t="s">
        <v>188</v>
      </c>
      <c r="B371">
        <v>2.89</v>
      </c>
      <c r="C371" s="8">
        <v>189</v>
      </c>
      <c r="D371" s="9">
        <f t="shared" si="11"/>
        <v>65.397923875432525</v>
      </c>
    </row>
    <row r="372" spans="1:4">
      <c r="A372" s="8" t="s">
        <v>60</v>
      </c>
      <c r="B372">
        <v>4.2699999999999996</v>
      </c>
      <c r="C372" s="8">
        <v>279</v>
      </c>
      <c r="D372" s="9">
        <f t="shared" si="11"/>
        <v>65.339578454332553</v>
      </c>
    </row>
    <row r="373" spans="1:4">
      <c r="A373" s="8" t="s">
        <v>204</v>
      </c>
      <c r="B373">
        <v>10.19</v>
      </c>
      <c r="C373" s="8">
        <v>661</v>
      </c>
      <c r="D373" s="9">
        <f t="shared" si="11"/>
        <v>64.86751717369971</v>
      </c>
    </row>
    <row r="374" spans="1:4">
      <c r="A374" s="8" t="s">
        <v>124</v>
      </c>
      <c r="B374">
        <v>3.38</v>
      </c>
      <c r="C374" s="8">
        <v>219</v>
      </c>
      <c r="D374" s="9">
        <f t="shared" si="11"/>
        <v>64.792899408284029</v>
      </c>
    </row>
    <row r="375" spans="1:4">
      <c r="A375" s="8" t="s">
        <v>441</v>
      </c>
      <c r="B375">
        <v>8.18</v>
      </c>
      <c r="C375" s="8">
        <v>529</v>
      </c>
      <c r="D375" s="9">
        <f t="shared" si="11"/>
        <v>64.669926650366747</v>
      </c>
    </row>
    <row r="376" spans="1:4">
      <c r="A376" s="8" t="s">
        <v>203</v>
      </c>
      <c r="B376">
        <v>7.46</v>
      </c>
      <c r="C376" s="8">
        <v>482</v>
      </c>
      <c r="D376" s="9">
        <f t="shared" si="11"/>
        <v>64.611260053619304</v>
      </c>
    </row>
    <row r="377" spans="1:4">
      <c r="A377" s="8" t="s">
        <v>578</v>
      </c>
      <c r="B377">
        <v>8.26</v>
      </c>
      <c r="C377" s="8">
        <v>533</v>
      </c>
      <c r="D377" s="9">
        <f t="shared" si="11"/>
        <v>64.527845036319619</v>
      </c>
    </row>
    <row r="378" spans="1:4">
      <c r="A378" s="8" t="s">
        <v>463</v>
      </c>
      <c r="B378">
        <v>8.0500000000000007</v>
      </c>
      <c r="C378" s="8">
        <v>519</v>
      </c>
      <c r="D378" s="9">
        <f t="shared" si="11"/>
        <v>64.472049689440993</v>
      </c>
    </row>
    <row r="379" spans="1:4">
      <c r="A379" s="8" t="s">
        <v>376</v>
      </c>
      <c r="B379">
        <v>13.32</v>
      </c>
      <c r="C379" s="8">
        <v>857</v>
      </c>
      <c r="D379" s="9">
        <f t="shared" si="11"/>
        <v>64.339339339339332</v>
      </c>
    </row>
    <row r="380" spans="1:4">
      <c r="A380" s="8" t="s">
        <v>561</v>
      </c>
      <c r="B380">
        <v>10.050000000000001</v>
      </c>
      <c r="C380" s="8">
        <v>646</v>
      </c>
      <c r="D380" s="9">
        <f t="shared" si="11"/>
        <v>64.27860696517412</v>
      </c>
    </row>
    <row r="381" spans="1:4">
      <c r="A381" s="8" t="s">
        <v>383</v>
      </c>
      <c r="B381">
        <v>6.31</v>
      </c>
      <c r="C381" s="8">
        <v>404</v>
      </c>
      <c r="D381" s="9">
        <f t="shared" si="11"/>
        <v>64.025356576862123</v>
      </c>
    </row>
    <row r="382" spans="1:4">
      <c r="A382" s="8" t="s">
        <v>65</v>
      </c>
      <c r="B382">
        <v>6.18</v>
      </c>
      <c r="C382" s="8">
        <v>395</v>
      </c>
      <c r="D382" s="9">
        <f t="shared" si="11"/>
        <v>63.915857605177997</v>
      </c>
    </row>
    <row r="383" spans="1:4">
      <c r="A383" s="8" t="s">
        <v>184</v>
      </c>
      <c r="B383">
        <v>9.5500000000000007</v>
      </c>
      <c r="C383" s="8">
        <v>609</v>
      </c>
      <c r="D383" s="9">
        <f t="shared" si="11"/>
        <v>63.769633507853399</v>
      </c>
    </row>
    <row r="384" spans="1:4">
      <c r="A384" s="8" t="s">
        <v>412</v>
      </c>
      <c r="B384">
        <v>13.06</v>
      </c>
      <c r="C384" s="8">
        <v>827</v>
      </c>
      <c r="D384" s="9">
        <f t="shared" si="11"/>
        <v>63.323124042879016</v>
      </c>
    </row>
    <row r="385" spans="1:4">
      <c r="A385" s="8" t="s">
        <v>655</v>
      </c>
      <c r="B385">
        <v>13.44</v>
      </c>
      <c r="C385" s="8">
        <v>845</v>
      </c>
      <c r="D385" s="9">
        <f t="shared" si="11"/>
        <v>62.87202380952381</v>
      </c>
    </row>
    <row r="386" spans="1:4">
      <c r="A386" s="8" t="s">
        <v>656</v>
      </c>
      <c r="B386">
        <v>4.3</v>
      </c>
      <c r="C386" s="8">
        <v>270</v>
      </c>
      <c r="D386" s="9">
        <f t="shared" ref="D386:D449" si="12">C386/B386</f>
        <v>62.79069767441861</v>
      </c>
    </row>
    <row r="387" spans="1:4">
      <c r="A387" s="8" t="s">
        <v>604</v>
      </c>
      <c r="B387">
        <v>17.21</v>
      </c>
      <c r="C387" s="8">
        <v>1079</v>
      </c>
      <c r="D387" s="9">
        <f t="shared" si="12"/>
        <v>62.69610691458454</v>
      </c>
    </row>
    <row r="388" spans="1:4">
      <c r="A388" s="8" t="s">
        <v>200</v>
      </c>
      <c r="B388">
        <v>9.07</v>
      </c>
      <c r="C388" s="8">
        <v>567</v>
      </c>
      <c r="D388" s="9">
        <f t="shared" si="12"/>
        <v>62.513781697905181</v>
      </c>
    </row>
    <row r="389" spans="1:4">
      <c r="A389" s="8" t="s">
        <v>86</v>
      </c>
      <c r="B389">
        <v>15.13</v>
      </c>
      <c r="C389" s="8">
        <v>939</v>
      </c>
      <c r="D389" s="9">
        <f t="shared" si="12"/>
        <v>62.062128222075344</v>
      </c>
    </row>
    <row r="390" spans="1:4">
      <c r="A390" s="8" t="s">
        <v>259</v>
      </c>
      <c r="B390">
        <v>9.27</v>
      </c>
      <c r="C390" s="8">
        <v>575</v>
      </c>
      <c r="D390" s="9">
        <f t="shared" si="12"/>
        <v>62.02804746494067</v>
      </c>
    </row>
    <row r="391" spans="1:4">
      <c r="A391" s="8" t="s">
        <v>579</v>
      </c>
      <c r="B391">
        <v>8.1300000000000008</v>
      </c>
      <c r="C391" s="8">
        <v>504</v>
      </c>
      <c r="D391" s="9">
        <f t="shared" si="12"/>
        <v>61.992619926199254</v>
      </c>
    </row>
    <row r="392" spans="1:4">
      <c r="A392" s="8" t="s">
        <v>556</v>
      </c>
      <c r="B392">
        <v>12.84</v>
      </c>
      <c r="C392" s="8">
        <v>794</v>
      </c>
      <c r="D392" s="9">
        <f t="shared" si="12"/>
        <v>61.838006230529594</v>
      </c>
    </row>
    <row r="393" spans="1:4">
      <c r="A393" s="8" t="s">
        <v>416</v>
      </c>
      <c r="B393">
        <v>2.96</v>
      </c>
      <c r="C393" s="8">
        <v>183</v>
      </c>
      <c r="D393" s="9">
        <f t="shared" si="12"/>
        <v>61.824324324324323</v>
      </c>
    </row>
    <row r="394" spans="1:4">
      <c r="A394" s="8" t="s">
        <v>539</v>
      </c>
      <c r="B394">
        <v>8.9499999999999993</v>
      </c>
      <c r="C394" s="8">
        <v>552</v>
      </c>
      <c r="D394" s="9">
        <f t="shared" si="12"/>
        <v>61.675977653631293</v>
      </c>
    </row>
    <row r="395" spans="1:4">
      <c r="A395" s="8" t="s">
        <v>473</v>
      </c>
      <c r="B395">
        <v>5.67</v>
      </c>
      <c r="C395" s="8">
        <v>349</v>
      </c>
      <c r="D395" s="9">
        <f t="shared" si="12"/>
        <v>61.552028218694886</v>
      </c>
    </row>
    <row r="396" spans="1:4">
      <c r="A396" s="8" t="s">
        <v>319</v>
      </c>
      <c r="B396">
        <v>6.97</v>
      </c>
      <c r="C396" s="8">
        <v>428</v>
      </c>
      <c r="D396" s="9">
        <f t="shared" si="12"/>
        <v>61.406025824964132</v>
      </c>
    </row>
    <row r="397" spans="1:4">
      <c r="A397" s="8" t="s">
        <v>631</v>
      </c>
      <c r="B397">
        <v>7.82</v>
      </c>
      <c r="C397" s="8">
        <v>480</v>
      </c>
      <c r="D397" s="9">
        <f t="shared" si="12"/>
        <v>61.381074168797952</v>
      </c>
    </row>
    <row r="398" spans="1:4">
      <c r="A398" s="8" t="s">
        <v>194</v>
      </c>
      <c r="B398">
        <v>3.64</v>
      </c>
      <c r="C398" s="8">
        <v>222</v>
      </c>
      <c r="D398" s="9">
        <f t="shared" si="12"/>
        <v>60.989010989010985</v>
      </c>
    </row>
    <row r="399" spans="1:4">
      <c r="A399" s="8" t="s">
        <v>134</v>
      </c>
      <c r="B399">
        <v>3.79</v>
      </c>
      <c r="C399" s="8">
        <v>231</v>
      </c>
      <c r="D399" s="9">
        <f t="shared" si="12"/>
        <v>60.949868073878626</v>
      </c>
    </row>
    <row r="400" spans="1:4">
      <c r="A400" s="8" t="s">
        <v>205</v>
      </c>
      <c r="B400">
        <v>7.43</v>
      </c>
      <c r="C400" s="8">
        <v>451</v>
      </c>
      <c r="D400" s="9">
        <f t="shared" si="12"/>
        <v>60.699865410497985</v>
      </c>
    </row>
    <row r="401" spans="1:4">
      <c r="A401" s="8" t="s">
        <v>278</v>
      </c>
      <c r="B401">
        <v>5.53</v>
      </c>
      <c r="C401" s="8">
        <v>334</v>
      </c>
      <c r="D401" s="9">
        <f t="shared" si="12"/>
        <v>60.397830018083177</v>
      </c>
    </row>
    <row r="402" spans="1:4">
      <c r="A402" s="8" t="s">
        <v>318</v>
      </c>
      <c r="B402">
        <v>8.5</v>
      </c>
      <c r="C402" s="8">
        <v>511</v>
      </c>
      <c r="D402" s="9">
        <f t="shared" si="12"/>
        <v>60.117647058823529</v>
      </c>
    </row>
    <row r="403" spans="1:4">
      <c r="A403" s="8" t="s">
        <v>569</v>
      </c>
      <c r="B403">
        <v>8.84</v>
      </c>
      <c r="C403" s="8">
        <v>531</v>
      </c>
      <c r="D403" s="9">
        <f t="shared" si="12"/>
        <v>60.067873303167424</v>
      </c>
    </row>
    <row r="404" spans="1:4">
      <c r="A404" s="8" t="s">
        <v>638</v>
      </c>
      <c r="B404">
        <v>10.06</v>
      </c>
      <c r="C404" s="8">
        <v>604</v>
      </c>
      <c r="D404" s="9">
        <f t="shared" si="12"/>
        <v>60.039761431411527</v>
      </c>
    </row>
    <row r="405" spans="1:4">
      <c r="A405" s="8" t="s">
        <v>548</v>
      </c>
      <c r="B405">
        <v>8.1199999999999992</v>
      </c>
      <c r="C405" s="8">
        <v>484</v>
      </c>
      <c r="D405" s="9">
        <f t="shared" si="12"/>
        <v>59.605911330049267</v>
      </c>
    </row>
    <row r="406" spans="1:4">
      <c r="A406" s="8" t="s">
        <v>328</v>
      </c>
      <c r="B406">
        <v>11.76</v>
      </c>
      <c r="C406" s="8">
        <v>700</v>
      </c>
      <c r="D406" s="9">
        <f t="shared" si="12"/>
        <v>59.523809523809526</v>
      </c>
    </row>
    <row r="407" spans="1:4">
      <c r="A407" s="8" t="s">
        <v>658</v>
      </c>
      <c r="B407">
        <v>19.57</v>
      </c>
      <c r="C407" s="8">
        <v>1159</v>
      </c>
      <c r="D407" s="9">
        <f t="shared" si="12"/>
        <v>59.223300970873787</v>
      </c>
    </row>
    <row r="408" spans="1:4">
      <c r="A408" s="8" t="s">
        <v>480</v>
      </c>
      <c r="B408">
        <v>2.4700000000000002</v>
      </c>
      <c r="C408" s="8">
        <v>146</v>
      </c>
      <c r="D408" s="9">
        <f t="shared" si="12"/>
        <v>59.109311740890682</v>
      </c>
    </row>
    <row r="409" spans="1:4">
      <c r="A409" s="8" t="s">
        <v>146</v>
      </c>
      <c r="B409">
        <v>17.420000000000002</v>
      </c>
      <c r="C409" s="8">
        <v>1028</v>
      </c>
      <c r="D409" s="9">
        <f t="shared" si="12"/>
        <v>59.012629161882884</v>
      </c>
    </row>
    <row r="410" spans="1:4">
      <c r="A410" s="8" t="s">
        <v>92</v>
      </c>
      <c r="B410">
        <v>4.8</v>
      </c>
      <c r="C410" s="8">
        <v>283</v>
      </c>
      <c r="D410" s="9">
        <f t="shared" si="12"/>
        <v>58.958333333333336</v>
      </c>
    </row>
    <row r="411" spans="1:4">
      <c r="A411" s="8" t="s">
        <v>531</v>
      </c>
      <c r="B411">
        <v>20.8</v>
      </c>
      <c r="C411" s="8">
        <v>1223</v>
      </c>
      <c r="D411" s="9">
        <f t="shared" si="12"/>
        <v>58.79807692307692</v>
      </c>
    </row>
    <row r="412" spans="1:4">
      <c r="A412" s="8" t="s">
        <v>395</v>
      </c>
      <c r="B412">
        <v>7.08</v>
      </c>
      <c r="C412" s="8">
        <v>416</v>
      </c>
      <c r="D412" s="9">
        <f t="shared" si="12"/>
        <v>58.757062146892657</v>
      </c>
    </row>
    <row r="413" spans="1:4">
      <c r="A413" s="8" t="s">
        <v>623</v>
      </c>
      <c r="B413">
        <v>9.4700000000000006</v>
      </c>
      <c r="C413" s="8">
        <v>552</v>
      </c>
      <c r="D413" s="9">
        <f t="shared" si="12"/>
        <v>58.289334741288272</v>
      </c>
    </row>
    <row r="414" spans="1:4">
      <c r="A414" s="8" t="s">
        <v>80</v>
      </c>
      <c r="B414">
        <v>7.44</v>
      </c>
      <c r="C414" s="8">
        <v>431</v>
      </c>
      <c r="D414" s="9">
        <f t="shared" si="12"/>
        <v>57.93010752688172</v>
      </c>
    </row>
    <row r="415" spans="1:4">
      <c r="A415" s="8" t="s">
        <v>384</v>
      </c>
      <c r="B415">
        <v>23.18</v>
      </c>
      <c r="C415" s="8">
        <v>1342</v>
      </c>
      <c r="D415" s="9">
        <f t="shared" si="12"/>
        <v>57.894736842105267</v>
      </c>
    </row>
    <row r="416" spans="1:4">
      <c r="A416" s="8" t="s">
        <v>181</v>
      </c>
      <c r="B416">
        <v>4.3099999999999996</v>
      </c>
      <c r="C416" s="8">
        <v>249</v>
      </c>
      <c r="D416" s="9">
        <f t="shared" si="12"/>
        <v>57.772621809744784</v>
      </c>
    </row>
    <row r="417" spans="1:4">
      <c r="A417" s="8" t="s">
        <v>152</v>
      </c>
      <c r="B417">
        <v>5.93</v>
      </c>
      <c r="C417" s="8">
        <v>342</v>
      </c>
      <c r="D417" s="9">
        <f t="shared" si="12"/>
        <v>57.672849915682974</v>
      </c>
    </row>
    <row r="418" spans="1:4">
      <c r="A418" s="8" t="s">
        <v>292</v>
      </c>
      <c r="B418">
        <v>12.42</v>
      </c>
      <c r="C418" s="8">
        <v>716</v>
      </c>
      <c r="D418" s="9">
        <f t="shared" si="12"/>
        <v>57.648953301127214</v>
      </c>
    </row>
    <row r="419" spans="1:4">
      <c r="A419" s="8" t="s">
        <v>133</v>
      </c>
      <c r="B419">
        <v>5.24</v>
      </c>
      <c r="C419" s="8">
        <v>301</v>
      </c>
      <c r="D419" s="9">
        <f t="shared" si="12"/>
        <v>57.44274809160305</v>
      </c>
    </row>
    <row r="420" spans="1:4">
      <c r="A420" s="8" t="s">
        <v>422</v>
      </c>
      <c r="B420">
        <v>3.03</v>
      </c>
      <c r="C420" s="8">
        <v>174</v>
      </c>
      <c r="D420" s="9">
        <f t="shared" si="12"/>
        <v>57.425742574257427</v>
      </c>
    </row>
    <row r="421" spans="1:4">
      <c r="A421" s="8" t="s">
        <v>565</v>
      </c>
      <c r="B421">
        <v>16.05</v>
      </c>
      <c r="C421" s="8">
        <v>915</v>
      </c>
      <c r="D421" s="9">
        <f t="shared" si="12"/>
        <v>57.009345794392523</v>
      </c>
    </row>
    <row r="422" spans="1:4">
      <c r="A422" s="8" t="s">
        <v>508</v>
      </c>
      <c r="B422">
        <v>18.86</v>
      </c>
      <c r="C422" s="8">
        <v>1074</v>
      </c>
      <c r="D422" s="9">
        <f t="shared" si="12"/>
        <v>56.94591728525981</v>
      </c>
    </row>
    <row r="423" spans="1:4">
      <c r="A423" s="8" t="s">
        <v>125</v>
      </c>
      <c r="B423">
        <v>7.8</v>
      </c>
      <c r="C423" s="8">
        <v>443</v>
      </c>
      <c r="D423" s="9">
        <f t="shared" si="12"/>
        <v>56.794871794871796</v>
      </c>
    </row>
    <row r="424" spans="1:4">
      <c r="A424" s="8" t="s">
        <v>650</v>
      </c>
      <c r="B424">
        <v>12.35</v>
      </c>
      <c r="C424" s="8">
        <v>695</v>
      </c>
      <c r="D424" s="9">
        <f t="shared" si="12"/>
        <v>56.275303643724698</v>
      </c>
    </row>
    <row r="425" spans="1:4">
      <c r="A425" s="8" t="s">
        <v>477</v>
      </c>
      <c r="B425">
        <v>7.26</v>
      </c>
      <c r="C425" s="8">
        <v>408</v>
      </c>
      <c r="D425" s="9">
        <f t="shared" si="12"/>
        <v>56.198347107438018</v>
      </c>
    </row>
    <row r="426" spans="1:4">
      <c r="A426" s="8" t="s">
        <v>168</v>
      </c>
      <c r="B426">
        <v>3.42</v>
      </c>
      <c r="C426" s="8">
        <v>192</v>
      </c>
      <c r="D426" s="9">
        <f t="shared" si="12"/>
        <v>56.140350877192986</v>
      </c>
    </row>
    <row r="427" spans="1:4">
      <c r="A427" s="8" t="s">
        <v>57</v>
      </c>
      <c r="B427">
        <v>3.41</v>
      </c>
      <c r="C427" s="8">
        <v>191</v>
      </c>
      <c r="D427" s="9">
        <f t="shared" si="12"/>
        <v>56.011730205278589</v>
      </c>
    </row>
    <row r="428" spans="1:4">
      <c r="A428" s="8" t="s">
        <v>20</v>
      </c>
      <c r="B428">
        <v>7.63</v>
      </c>
      <c r="C428" s="8">
        <v>426</v>
      </c>
      <c r="D428" s="9">
        <f t="shared" si="12"/>
        <v>55.832241153342075</v>
      </c>
    </row>
    <row r="429" spans="1:4">
      <c r="A429" s="8" t="s">
        <v>387</v>
      </c>
      <c r="B429">
        <v>5.16</v>
      </c>
      <c r="C429" s="8">
        <v>287</v>
      </c>
      <c r="D429" s="9">
        <f t="shared" si="12"/>
        <v>55.620155038759691</v>
      </c>
    </row>
    <row r="430" spans="1:4">
      <c r="A430" s="8" t="s">
        <v>538</v>
      </c>
      <c r="B430">
        <v>16.420000000000002</v>
      </c>
      <c r="C430" s="8">
        <v>912</v>
      </c>
      <c r="D430" s="9">
        <f t="shared" si="12"/>
        <v>55.542021924482334</v>
      </c>
    </row>
    <row r="431" spans="1:4">
      <c r="A431" s="8" t="s">
        <v>354</v>
      </c>
      <c r="B431">
        <v>13.49</v>
      </c>
      <c r="C431" s="8">
        <v>747</v>
      </c>
      <c r="D431" s="9">
        <f t="shared" si="12"/>
        <v>55.374351371386211</v>
      </c>
    </row>
    <row r="432" spans="1:4">
      <c r="A432" s="8" t="s">
        <v>310</v>
      </c>
      <c r="B432">
        <v>13.94</v>
      </c>
      <c r="C432" s="8">
        <v>770</v>
      </c>
      <c r="D432" s="9">
        <f t="shared" si="12"/>
        <v>55.236728837876619</v>
      </c>
    </row>
    <row r="433" spans="1:4">
      <c r="A433" s="8" t="s">
        <v>361</v>
      </c>
      <c r="B433">
        <v>14.2</v>
      </c>
      <c r="C433" s="8">
        <v>783</v>
      </c>
      <c r="D433" s="9">
        <f t="shared" si="12"/>
        <v>55.140845070422536</v>
      </c>
    </row>
    <row r="434" spans="1:4">
      <c r="A434" s="8" t="s">
        <v>325</v>
      </c>
      <c r="B434">
        <v>7.81</v>
      </c>
      <c r="C434" s="8">
        <v>430</v>
      </c>
      <c r="D434" s="9">
        <f t="shared" si="12"/>
        <v>55.057618437900132</v>
      </c>
    </row>
    <row r="435" spans="1:4">
      <c r="A435" s="8" t="s">
        <v>663</v>
      </c>
      <c r="B435">
        <v>5.75</v>
      </c>
      <c r="C435" s="8">
        <v>316</v>
      </c>
      <c r="D435" s="9">
        <f t="shared" si="12"/>
        <v>54.956521739130437</v>
      </c>
    </row>
    <row r="436" spans="1:4">
      <c r="A436" s="8" t="s">
        <v>347</v>
      </c>
      <c r="B436">
        <v>6.13</v>
      </c>
      <c r="C436" s="8">
        <v>334</v>
      </c>
      <c r="D436" s="9">
        <f t="shared" si="12"/>
        <v>54.486133768352367</v>
      </c>
    </row>
    <row r="437" spans="1:4">
      <c r="A437" s="8" t="s">
        <v>481</v>
      </c>
      <c r="B437">
        <v>8.76</v>
      </c>
      <c r="C437" s="8">
        <v>476</v>
      </c>
      <c r="D437" s="9">
        <f t="shared" si="12"/>
        <v>54.337899543378995</v>
      </c>
    </row>
    <row r="438" spans="1:4">
      <c r="A438" s="8" t="s">
        <v>457</v>
      </c>
      <c r="B438">
        <v>4.97</v>
      </c>
      <c r="C438" s="8">
        <v>270</v>
      </c>
      <c r="D438" s="9">
        <f t="shared" si="12"/>
        <v>54.325955734406442</v>
      </c>
    </row>
    <row r="439" spans="1:4">
      <c r="A439" s="8" t="s">
        <v>123</v>
      </c>
      <c r="B439">
        <v>4.5</v>
      </c>
      <c r="C439" s="8">
        <v>244</v>
      </c>
      <c r="D439" s="9">
        <f t="shared" si="12"/>
        <v>54.222222222222221</v>
      </c>
    </row>
    <row r="440" spans="1:4">
      <c r="A440" s="8" t="s">
        <v>51</v>
      </c>
      <c r="B440">
        <v>2.2999999999999998</v>
      </c>
      <c r="C440" s="8">
        <v>124</v>
      </c>
      <c r="D440" s="9">
        <f t="shared" si="12"/>
        <v>53.913043478260875</v>
      </c>
    </row>
    <row r="441" spans="1:4">
      <c r="A441" s="8" t="s">
        <v>452</v>
      </c>
      <c r="B441">
        <v>4.83</v>
      </c>
      <c r="C441" s="8">
        <v>260</v>
      </c>
      <c r="D441" s="9">
        <f t="shared" si="12"/>
        <v>53.830227743271223</v>
      </c>
    </row>
    <row r="442" spans="1:4">
      <c r="A442" s="8" t="s">
        <v>244</v>
      </c>
      <c r="B442">
        <v>8.52</v>
      </c>
      <c r="C442" s="8">
        <v>458</v>
      </c>
      <c r="D442" s="9">
        <f t="shared" si="12"/>
        <v>53.755868544600943</v>
      </c>
    </row>
    <row r="443" spans="1:4">
      <c r="A443" s="8" t="s">
        <v>154</v>
      </c>
      <c r="B443">
        <v>3.64</v>
      </c>
      <c r="C443" s="8">
        <v>195</v>
      </c>
      <c r="D443" s="9">
        <f t="shared" si="12"/>
        <v>53.571428571428569</v>
      </c>
    </row>
    <row r="444" spans="1:4">
      <c r="A444" s="8" t="s">
        <v>563</v>
      </c>
      <c r="B444">
        <v>27.29</v>
      </c>
      <c r="C444" s="8">
        <v>1447</v>
      </c>
      <c r="D444" s="9">
        <f t="shared" si="12"/>
        <v>53.023085379259804</v>
      </c>
    </row>
    <row r="445" spans="1:4">
      <c r="A445" s="8" t="s">
        <v>316</v>
      </c>
      <c r="B445">
        <v>15.17</v>
      </c>
      <c r="C445" s="8">
        <v>804</v>
      </c>
      <c r="D445" s="9">
        <f t="shared" si="12"/>
        <v>52.999340804218853</v>
      </c>
    </row>
    <row r="446" spans="1:4">
      <c r="A446" s="8" t="s">
        <v>468</v>
      </c>
      <c r="B446">
        <v>11.35</v>
      </c>
      <c r="C446" s="8">
        <v>601</v>
      </c>
      <c r="D446" s="9">
        <f t="shared" si="12"/>
        <v>52.951541850220266</v>
      </c>
    </row>
    <row r="447" spans="1:4">
      <c r="A447" s="8" t="s">
        <v>647</v>
      </c>
      <c r="B447">
        <v>7.73</v>
      </c>
      <c r="C447" s="8">
        <v>409</v>
      </c>
      <c r="D447" s="9">
        <f t="shared" si="12"/>
        <v>52.910737386804655</v>
      </c>
    </row>
    <row r="448" spans="1:4">
      <c r="A448" s="8" t="s">
        <v>356</v>
      </c>
      <c r="B448">
        <v>14.25</v>
      </c>
      <c r="C448" s="8">
        <v>744</v>
      </c>
      <c r="D448" s="9">
        <f t="shared" si="12"/>
        <v>52.210526315789473</v>
      </c>
    </row>
    <row r="449" spans="1:4">
      <c r="A449" s="8" t="s">
        <v>536</v>
      </c>
      <c r="B449">
        <v>29.89</v>
      </c>
      <c r="C449" s="8">
        <v>1558</v>
      </c>
      <c r="D449" s="9">
        <f t="shared" si="12"/>
        <v>52.12445633991301</v>
      </c>
    </row>
    <row r="450" spans="1:4">
      <c r="A450" s="8" t="s">
        <v>28</v>
      </c>
      <c r="B450">
        <v>8.48</v>
      </c>
      <c r="C450" s="8">
        <v>442</v>
      </c>
      <c r="D450" s="9">
        <f t="shared" ref="D450:D513" si="13">C450/B450</f>
        <v>52.122641509433961</v>
      </c>
    </row>
    <row r="451" spans="1:4">
      <c r="A451" s="8" t="s">
        <v>555</v>
      </c>
      <c r="B451">
        <v>26.99</v>
      </c>
      <c r="C451" s="8">
        <v>1405</v>
      </c>
      <c r="D451" s="9">
        <f t="shared" si="13"/>
        <v>52.05631715450167</v>
      </c>
    </row>
    <row r="452" spans="1:4">
      <c r="A452" s="8" t="s">
        <v>159</v>
      </c>
      <c r="B452">
        <v>8.19</v>
      </c>
      <c r="C452" s="8">
        <v>425</v>
      </c>
      <c r="D452" s="9">
        <f t="shared" si="13"/>
        <v>51.892551892551893</v>
      </c>
    </row>
    <row r="453" spans="1:4">
      <c r="A453" s="8" t="s">
        <v>519</v>
      </c>
      <c r="B453">
        <v>19.3</v>
      </c>
      <c r="C453" s="8">
        <v>1000</v>
      </c>
      <c r="D453" s="9">
        <f t="shared" si="13"/>
        <v>51.813471502590673</v>
      </c>
    </row>
    <row r="454" spans="1:4">
      <c r="A454" s="8" t="s">
        <v>589</v>
      </c>
      <c r="B454">
        <v>8.67</v>
      </c>
      <c r="C454" s="8">
        <v>448</v>
      </c>
      <c r="D454" s="9">
        <f t="shared" si="13"/>
        <v>51.672433679354093</v>
      </c>
    </row>
    <row r="455" spans="1:4">
      <c r="A455" s="8" t="s">
        <v>437</v>
      </c>
      <c r="B455">
        <v>17.47</v>
      </c>
      <c r="C455" s="8">
        <v>901</v>
      </c>
      <c r="D455" s="9">
        <f t="shared" si="13"/>
        <v>51.574127074985697</v>
      </c>
    </row>
    <row r="456" spans="1:4">
      <c r="A456" s="8" t="s">
        <v>378</v>
      </c>
      <c r="B456">
        <v>8.7799999999999994</v>
      </c>
      <c r="C456" s="8">
        <v>452</v>
      </c>
      <c r="D456" s="9">
        <f t="shared" si="13"/>
        <v>51.48063781321185</v>
      </c>
    </row>
    <row r="457" spans="1:4">
      <c r="A457" s="8" t="s">
        <v>76</v>
      </c>
      <c r="B457">
        <v>2.63</v>
      </c>
      <c r="C457" s="8">
        <v>135</v>
      </c>
      <c r="D457" s="9">
        <f t="shared" si="13"/>
        <v>51.330798479087456</v>
      </c>
    </row>
    <row r="458" spans="1:4">
      <c r="A458" s="8" t="s">
        <v>485</v>
      </c>
      <c r="B458">
        <v>5.3</v>
      </c>
      <c r="C458" s="8">
        <v>272</v>
      </c>
      <c r="D458" s="9">
        <f t="shared" si="13"/>
        <v>51.320754716981135</v>
      </c>
    </row>
    <row r="459" spans="1:4">
      <c r="A459" s="8" t="s">
        <v>574</v>
      </c>
      <c r="B459">
        <v>8.5299999999999994</v>
      </c>
      <c r="C459" s="8">
        <v>436</v>
      </c>
      <c r="D459" s="9">
        <f t="shared" si="13"/>
        <v>51.113716295427906</v>
      </c>
    </row>
    <row r="460" spans="1:4">
      <c r="A460" s="8" t="s">
        <v>77</v>
      </c>
      <c r="B460">
        <v>3.86</v>
      </c>
      <c r="C460" s="8">
        <v>197</v>
      </c>
      <c r="D460" s="9">
        <f t="shared" si="13"/>
        <v>51.036269430051817</v>
      </c>
    </row>
    <row r="461" spans="1:4">
      <c r="A461" s="8" t="s">
        <v>637</v>
      </c>
      <c r="B461">
        <v>11.96</v>
      </c>
      <c r="C461" s="8">
        <v>606</v>
      </c>
      <c r="D461" s="9">
        <f t="shared" si="13"/>
        <v>50.668896321070228</v>
      </c>
    </row>
    <row r="462" spans="1:4">
      <c r="A462" s="8" t="s">
        <v>603</v>
      </c>
      <c r="B462">
        <v>10.78</v>
      </c>
      <c r="C462" s="8">
        <v>545</v>
      </c>
      <c r="D462" s="9">
        <f t="shared" si="13"/>
        <v>50.556586270871989</v>
      </c>
    </row>
    <row r="463" spans="1:4">
      <c r="A463" s="8" t="s">
        <v>513</v>
      </c>
      <c r="B463">
        <v>11.47</v>
      </c>
      <c r="C463" s="8">
        <v>577</v>
      </c>
      <c r="D463" s="9">
        <f t="shared" si="13"/>
        <v>50.30514385353095</v>
      </c>
    </row>
    <row r="464" spans="1:4">
      <c r="A464" s="8" t="s">
        <v>629</v>
      </c>
      <c r="B464">
        <v>20.48</v>
      </c>
      <c r="C464" s="8">
        <v>1029</v>
      </c>
      <c r="D464" s="9">
        <f t="shared" si="13"/>
        <v>50.244140625</v>
      </c>
    </row>
    <row r="465" spans="1:4">
      <c r="A465" s="8" t="s">
        <v>97</v>
      </c>
      <c r="B465">
        <v>2.69</v>
      </c>
      <c r="C465" s="8">
        <v>135</v>
      </c>
      <c r="D465" s="9">
        <f t="shared" si="13"/>
        <v>50.185873605947954</v>
      </c>
    </row>
    <row r="466" spans="1:4">
      <c r="A466" s="8" t="s">
        <v>345</v>
      </c>
      <c r="B466">
        <v>16.07</v>
      </c>
      <c r="C466" s="8">
        <v>805</v>
      </c>
      <c r="D466" s="9">
        <f t="shared" si="13"/>
        <v>50.093341630367142</v>
      </c>
    </row>
    <row r="467" spans="1:4">
      <c r="A467" s="8" t="s">
        <v>537</v>
      </c>
      <c r="B467">
        <v>11.06</v>
      </c>
      <c r="C467" s="8">
        <v>551</v>
      </c>
      <c r="D467" s="9">
        <f t="shared" si="13"/>
        <v>49.819168173598548</v>
      </c>
    </row>
    <row r="468" spans="1:4">
      <c r="A468" s="8" t="s">
        <v>270</v>
      </c>
      <c r="B468">
        <v>4.87</v>
      </c>
      <c r="C468" s="8">
        <v>241</v>
      </c>
      <c r="D468" s="9">
        <f t="shared" si="13"/>
        <v>49.486652977412732</v>
      </c>
    </row>
    <row r="469" spans="1:4">
      <c r="A469" s="8" t="s">
        <v>622</v>
      </c>
      <c r="B469">
        <v>8.42</v>
      </c>
      <c r="C469" s="8">
        <v>416</v>
      </c>
      <c r="D469" s="9">
        <f t="shared" si="13"/>
        <v>49.406175771971498</v>
      </c>
    </row>
    <row r="470" spans="1:4">
      <c r="A470" s="8" t="s">
        <v>268</v>
      </c>
      <c r="B470">
        <v>8.48</v>
      </c>
      <c r="C470" s="8">
        <v>418</v>
      </c>
      <c r="D470" s="9">
        <f t="shared" si="13"/>
        <v>49.29245283018868</v>
      </c>
    </row>
    <row r="471" spans="1:4">
      <c r="A471" s="8" t="s">
        <v>42</v>
      </c>
      <c r="B471">
        <v>5.0599999999999996</v>
      </c>
      <c r="C471" s="8">
        <v>249</v>
      </c>
      <c r="D471" s="9">
        <f t="shared" si="13"/>
        <v>49.209486166007906</v>
      </c>
    </row>
    <row r="472" spans="1:4">
      <c r="A472" s="8" t="s">
        <v>285</v>
      </c>
      <c r="B472">
        <v>2.87</v>
      </c>
      <c r="C472" s="8">
        <v>141</v>
      </c>
      <c r="D472" s="9">
        <f t="shared" si="13"/>
        <v>49.128919860627178</v>
      </c>
    </row>
    <row r="473" spans="1:4">
      <c r="A473" s="8" t="s">
        <v>243</v>
      </c>
      <c r="B473">
        <v>11.92</v>
      </c>
      <c r="C473" s="8">
        <v>584</v>
      </c>
      <c r="D473" s="9">
        <f t="shared" si="13"/>
        <v>48.993288590604024</v>
      </c>
    </row>
    <row r="474" spans="1:4">
      <c r="A474" s="8" t="s">
        <v>290</v>
      </c>
      <c r="B474">
        <v>3.4</v>
      </c>
      <c r="C474" s="8">
        <v>166</v>
      </c>
      <c r="D474" s="9">
        <f t="shared" si="13"/>
        <v>48.82352941176471</v>
      </c>
    </row>
    <row r="475" spans="1:4">
      <c r="A475" s="8" t="s">
        <v>78</v>
      </c>
      <c r="B475">
        <v>3.06</v>
      </c>
      <c r="C475" s="8">
        <v>149</v>
      </c>
      <c r="D475" s="9">
        <f t="shared" si="13"/>
        <v>48.692810457516337</v>
      </c>
    </row>
    <row r="476" spans="1:4">
      <c r="A476" s="8" t="s">
        <v>391</v>
      </c>
      <c r="B476">
        <v>13.18</v>
      </c>
      <c r="C476" s="8">
        <v>641</v>
      </c>
      <c r="D476" s="9">
        <f t="shared" si="13"/>
        <v>48.634294385432476</v>
      </c>
    </row>
    <row r="477" spans="1:4">
      <c r="A477" s="8" t="s">
        <v>18</v>
      </c>
      <c r="B477">
        <v>13.62</v>
      </c>
      <c r="C477" s="8">
        <v>662</v>
      </c>
      <c r="D477" s="9">
        <f t="shared" si="13"/>
        <v>48.604992657856094</v>
      </c>
    </row>
    <row r="478" spans="1:4">
      <c r="A478" s="8" t="s">
        <v>193</v>
      </c>
      <c r="B478">
        <v>14</v>
      </c>
      <c r="C478" s="8">
        <v>680</v>
      </c>
      <c r="D478" s="9">
        <f t="shared" si="13"/>
        <v>48.571428571428569</v>
      </c>
    </row>
    <row r="479" spans="1:4">
      <c r="A479" s="8" t="s">
        <v>329</v>
      </c>
      <c r="B479">
        <v>12.65</v>
      </c>
      <c r="C479" s="8">
        <v>608</v>
      </c>
      <c r="D479" s="9">
        <f t="shared" si="13"/>
        <v>48.063241106719367</v>
      </c>
    </row>
    <row r="480" spans="1:4">
      <c r="A480" s="8" t="s">
        <v>392</v>
      </c>
      <c r="B480">
        <v>8.26</v>
      </c>
      <c r="C480" s="8">
        <v>395</v>
      </c>
      <c r="D480" s="9">
        <f t="shared" si="13"/>
        <v>47.820823244552059</v>
      </c>
    </row>
    <row r="481" spans="1:4">
      <c r="A481" s="8" t="s">
        <v>405</v>
      </c>
      <c r="B481">
        <v>16.46</v>
      </c>
      <c r="C481" s="8">
        <v>787</v>
      </c>
      <c r="D481" s="9">
        <f t="shared" si="13"/>
        <v>47.81287970838396</v>
      </c>
    </row>
    <row r="482" spans="1:4">
      <c r="A482" s="8" t="s">
        <v>90</v>
      </c>
      <c r="B482">
        <v>3.16</v>
      </c>
      <c r="C482" s="8">
        <v>151</v>
      </c>
      <c r="D482" s="9">
        <f t="shared" si="13"/>
        <v>47.784810126582279</v>
      </c>
    </row>
    <row r="483" spans="1:4">
      <c r="A483" s="8" t="s">
        <v>104</v>
      </c>
      <c r="B483">
        <v>2.12</v>
      </c>
      <c r="C483" s="8">
        <v>101</v>
      </c>
      <c r="D483" s="9">
        <f t="shared" si="13"/>
        <v>47.641509433962263</v>
      </c>
    </row>
    <row r="484" spans="1:4">
      <c r="A484" s="8" t="s">
        <v>322</v>
      </c>
      <c r="B484">
        <v>35.19</v>
      </c>
      <c r="C484" s="8">
        <v>1667</v>
      </c>
      <c r="D484" s="9">
        <f t="shared" si="13"/>
        <v>47.371412333049165</v>
      </c>
    </row>
    <row r="485" spans="1:4">
      <c r="A485" s="8" t="s">
        <v>407</v>
      </c>
      <c r="B485">
        <v>4.45</v>
      </c>
      <c r="C485" s="8">
        <v>209</v>
      </c>
      <c r="D485" s="9">
        <f t="shared" si="13"/>
        <v>46.966292134831455</v>
      </c>
    </row>
    <row r="486" spans="1:4">
      <c r="A486" s="8" t="s">
        <v>17</v>
      </c>
      <c r="B486">
        <v>4.03</v>
      </c>
      <c r="C486" s="8">
        <v>189</v>
      </c>
      <c r="D486" s="9">
        <f t="shared" si="13"/>
        <v>46.898263027295279</v>
      </c>
    </row>
    <row r="487" spans="1:4">
      <c r="A487" s="8" t="s">
        <v>23</v>
      </c>
      <c r="B487">
        <v>7.45</v>
      </c>
      <c r="C487" s="8">
        <v>348</v>
      </c>
      <c r="D487" s="9">
        <f t="shared" si="13"/>
        <v>46.711409395973156</v>
      </c>
    </row>
    <row r="488" spans="1:4">
      <c r="A488" s="8" t="s">
        <v>31</v>
      </c>
      <c r="B488">
        <v>3.67</v>
      </c>
      <c r="C488" s="8">
        <v>169</v>
      </c>
      <c r="D488" s="9">
        <f t="shared" si="13"/>
        <v>46.049046321525886</v>
      </c>
    </row>
    <row r="489" spans="1:4">
      <c r="A489" s="8" t="s">
        <v>449</v>
      </c>
      <c r="B489">
        <v>6.06</v>
      </c>
      <c r="C489" s="8">
        <v>279</v>
      </c>
      <c r="D489" s="9">
        <f t="shared" si="13"/>
        <v>46.039603960396043</v>
      </c>
    </row>
    <row r="490" spans="1:4">
      <c r="A490" s="8" t="s">
        <v>304</v>
      </c>
      <c r="B490">
        <v>8.0399999999999991</v>
      </c>
      <c r="C490" s="8">
        <v>367</v>
      </c>
      <c r="D490" s="9">
        <f t="shared" si="13"/>
        <v>45.646766169154233</v>
      </c>
    </row>
    <row r="491" spans="1:4">
      <c r="A491" s="8" t="s">
        <v>595</v>
      </c>
      <c r="B491">
        <v>13.79</v>
      </c>
      <c r="C491" s="8">
        <v>627</v>
      </c>
      <c r="D491" s="9">
        <f t="shared" si="13"/>
        <v>45.467730239303847</v>
      </c>
    </row>
    <row r="492" spans="1:4">
      <c r="A492" s="8" t="s">
        <v>128</v>
      </c>
      <c r="B492">
        <v>12.15</v>
      </c>
      <c r="C492" s="8">
        <v>548</v>
      </c>
      <c r="D492" s="9">
        <f t="shared" si="13"/>
        <v>45.102880658436213</v>
      </c>
    </row>
    <row r="493" spans="1:4">
      <c r="A493" s="8" t="s">
        <v>616</v>
      </c>
      <c r="B493">
        <v>2.4500000000000002</v>
      </c>
      <c r="C493" s="8">
        <v>110</v>
      </c>
      <c r="D493" s="9">
        <f t="shared" si="13"/>
        <v>44.897959183673464</v>
      </c>
    </row>
    <row r="494" spans="1:4">
      <c r="A494" s="8" t="s">
        <v>560</v>
      </c>
      <c r="B494">
        <v>6.74</v>
      </c>
      <c r="C494" s="8">
        <v>302</v>
      </c>
      <c r="D494" s="9">
        <f t="shared" si="13"/>
        <v>44.807121661721069</v>
      </c>
    </row>
    <row r="495" spans="1:4">
      <c r="A495" s="8" t="s">
        <v>49</v>
      </c>
      <c r="B495">
        <v>8.11</v>
      </c>
      <c r="C495" s="8">
        <v>362</v>
      </c>
      <c r="D495" s="9">
        <f t="shared" si="13"/>
        <v>44.636251541307033</v>
      </c>
    </row>
    <row r="496" spans="1:4">
      <c r="A496" s="8" t="s">
        <v>216</v>
      </c>
      <c r="B496">
        <v>7.79</v>
      </c>
      <c r="C496" s="8">
        <v>346</v>
      </c>
      <c r="D496" s="9">
        <f t="shared" si="13"/>
        <v>44.415917843388961</v>
      </c>
    </row>
    <row r="497" spans="1:4">
      <c r="A497" s="8" t="s">
        <v>96</v>
      </c>
      <c r="B497">
        <v>5.31</v>
      </c>
      <c r="C497" s="8">
        <v>235</v>
      </c>
      <c r="D497" s="9">
        <f t="shared" si="13"/>
        <v>44.256120527306969</v>
      </c>
    </row>
    <row r="498" spans="1:4">
      <c r="A498" s="8" t="s">
        <v>593</v>
      </c>
      <c r="B498">
        <v>11.15</v>
      </c>
      <c r="C498" s="8">
        <v>490</v>
      </c>
      <c r="D498" s="9">
        <f t="shared" si="13"/>
        <v>43.946188340807176</v>
      </c>
    </row>
    <row r="499" spans="1:4">
      <c r="A499" s="8" t="s">
        <v>130</v>
      </c>
      <c r="B499">
        <v>4.87</v>
      </c>
      <c r="C499" s="8">
        <v>213</v>
      </c>
      <c r="D499" s="9">
        <f t="shared" si="13"/>
        <v>43.737166324435314</v>
      </c>
    </row>
    <row r="500" spans="1:4">
      <c r="A500" s="8" t="s">
        <v>475</v>
      </c>
      <c r="B500">
        <v>7.58</v>
      </c>
      <c r="C500" s="8">
        <v>331</v>
      </c>
      <c r="D500" s="9">
        <f t="shared" si="13"/>
        <v>43.66754617414248</v>
      </c>
    </row>
    <row r="501" spans="1:4">
      <c r="A501" s="8" t="s">
        <v>201</v>
      </c>
      <c r="B501">
        <v>9.1999999999999993</v>
      </c>
      <c r="C501" s="8">
        <v>401</v>
      </c>
      <c r="D501" s="9">
        <f t="shared" si="13"/>
        <v>43.586956521739133</v>
      </c>
    </row>
    <row r="502" spans="1:4">
      <c r="A502" s="8" t="s">
        <v>369</v>
      </c>
      <c r="B502">
        <v>10.58</v>
      </c>
      <c r="C502" s="8">
        <v>460</v>
      </c>
      <c r="D502" s="9">
        <f t="shared" si="13"/>
        <v>43.478260869565219</v>
      </c>
    </row>
    <row r="503" spans="1:4">
      <c r="A503" s="8" t="s">
        <v>294</v>
      </c>
      <c r="B503">
        <v>5.1100000000000003</v>
      </c>
      <c r="C503" s="8">
        <v>221</v>
      </c>
      <c r="D503" s="9">
        <f t="shared" si="13"/>
        <v>43.24853228962818</v>
      </c>
    </row>
    <row r="504" spans="1:4">
      <c r="A504" s="8" t="s">
        <v>557</v>
      </c>
      <c r="B504">
        <v>7.77</v>
      </c>
      <c r="C504" s="8">
        <v>336</v>
      </c>
      <c r="D504" s="9">
        <f t="shared" si="13"/>
        <v>43.243243243243242</v>
      </c>
    </row>
    <row r="505" spans="1:4">
      <c r="A505" s="8" t="s">
        <v>349</v>
      </c>
      <c r="B505">
        <v>13.03</v>
      </c>
      <c r="C505" s="8">
        <v>560</v>
      </c>
      <c r="D505" s="9">
        <f t="shared" si="13"/>
        <v>42.977743668457407</v>
      </c>
    </row>
    <row r="506" spans="1:4">
      <c r="A506" s="8" t="s">
        <v>337</v>
      </c>
      <c r="B506">
        <v>9.3000000000000007</v>
      </c>
      <c r="C506" s="8">
        <v>399</v>
      </c>
      <c r="D506" s="9">
        <f t="shared" si="13"/>
        <v>42.903225806451609</v>
      </c>
    </row>
    <row r="507" spans="1:4">
      <c r="A507" s="8" t="s">
        <v>549</v>
      </c>
      <c r="B507">
        <v>19.309999999999999</v>
      </c>
      <c r="C507" s="8">
        <v>828</v>
      </c>
      <c r="D507" s="9">
        <f t="shared" si="13"/>
        <v>42.879337131020201</v>
      </c>
    </row>
    <row r="508" spans="1:4">
      <c r="A508" s="8" t="s">
        <v>566</v>
      </c>
      <c r="B508">
        <v>21.69</v>
      </c>
      <c r="C508" s="8">
        <v>930</v>
      </c>
      <c r="D508" s="9">
        <f t="shared" si="13"/>
        <v>42.876901798063621</v>
      </c>
    </row>
    <row r="509" spans="1:4">
      <c r="A509" s="8" t="s">
        <v>196</v>
      </c>
      <c r="B509">
        <v>4.97</v>
      </c>
      <c r="C509" s="8">
        <v>211</v>
      </c>
      <c r="D509" s="9">
        <f t="shared" si="13"/>
        <v>42.454728370221332</v>
      </c>
    </row>
    <row r="510" spans="1:4">
      <c r="A510" s="8" t="s">
        <v>653</v>
      </c>
      <c r="B510">
        <v>5.76</v>
      </c>
      <c r="C510" s="8">
        <v>244</v>
      </c>
      <c r="D510" s="9">
        <f t="shared" si="13"/>
        <v>42.361111111111114</v>
      </c>
    </row>
    <row r="511" spans="1:4">
      <c r="A511" s="8" t="s">
        <v>609</v>
      </c>
      <c r="B511">
        <v>10.34</v>
      </c>
      <c r="C511" s="8">
        <v>434</v>
      </c>
      <c r="D511" s="9">
        <f t="shared" si="13"/>
        <v>41.972920696324955</v>
      </c>
    </row>
    <row r="512" spans="1:4">
      <c r="A512" s="8" t="s">
        <v>258</v>
      </c>
      <c r="B512">
        <v>9.68</v>
      </c>
      <c r="C512" s="8">
        <v>403</v>
      </c>
      <c r="D512" s="9">
        <f t="shared" si="13"/>
        <v>41.632231404958681</v>
      </c>
    </row>
    <row r="513" spans="1:4">
      <c r="A513" s="8" t="s">
        <v>599</v>
      </c>
      <c r="B513">
        <v>5.6</v>
      </c>
      <c r="C513" s="8">
        <v>231</v>
      </c>
      <c r="D513" s="9">
        <f t="shared" si="13"/>
        <v>41.25</v>
      </c>
    </row>
    <row r="514" spans="1:4">
      <c r="A514" s="8" t="s">
        <v>543</v>
      </c>
      <c r="B514">
        <v>8</v>
      </c>
      <c r="C514" s="8">
        <v>329</v>
      </c>
      <c r="D514" s="9">
        <f t="shared" ref="D514:D577" si="14">C514/B514</f>
        <v>41.125</v>
      </c>
    </row>
    <row r="515" spans="1:4">
      <c r="A515" s="8" t="s">
        <v>219</v>
      </c>
      <c r="B515">
        <v>4.93</v>
      </c>
      <c r="C515" s="8">
        <v>201</v>
      </c>
      <c r="D515" s="9">
        <f t="shared" si="14"/>
        <v>40.77079107505071</v>
      </c>
    </row>
    <row r="516" spans="1:4">
      <c r="A516" s="8" t="s">
        <v>401</v>
      </c>
      <c r="B516">
        <v>10.16</v>
      </c>
      <c r="C516" s="8">
        <v>412</v>
      </c>
      <c r="D516" s="9">
        <f t="shared" si="14"/>
        <v>40.551181102362207</v>
      </c>
    </row>
    <row r="517" spans="1:4">
      <c r="A517" s="8" t="s">
        <v>486</v>
      </c>
      <c r="B517">
        <v>3.41</v>
      </c>
      <c r="C517" s="8">
        <v>138</v>
      </c>
      <c r="D517" s="9">
        <f t="shared" si="14"/>
        <v>40.469208211143695</v>
      </c>
    </row>
    <row r="518" spans="1:4">
      <c r="A518" s="8" t="s">
        <v>312</v>
      </c>
      <c r="B518">
        <v>11.97</v>
      </c>
      <c r="C518" s="8">
        <v>482</v>
      </c>
      <c r="D518" s="9">
        <f t="shared" si="14"/>
        <v>40.267335004177106</v>
      </c>
    </row>
    <row r="519" spans="1:4">
      <c r="A519" s="8" t="s">
        <v>358</v>
      </c>
      <c r="B519">
        <v>20.78</v>
      </c>
      <c r="C519" s="8">
        <v>835</v>
      </c>
      <c r="D519" s="9">
        <f t="shared" si="14"/>
        <v>40.182868142444654</v>
      </c>
    </row>
    <row r="520" spans="1:4">
      <c r="A520" s="8" t="s">
        <v>113</v>
      </c>
      <c r="B520">
        <v>7.33</v>
      </c>
      <c r="C520" s="8">
        <v>293</v>
      </c>
      <c r="D520" s="9">
        <f t="shared" si="14"/>
        <v>39.972714870395635</v>
      </c>
    </row>
    <row r="521" spans="1:4">
      <c r="A521" s="8" t="s">
        <v>121</v>
      </c>
      <c r="B521">
        <v>6.58</v>
      </c>
      <c r="C521" s="8">
        <v>263</v>
      </c>
      <c r="D521" s="9">
        <f t="shared" si="14"/>
        <v>39.969604863221882</v>
      </c>
    </row>
    <row r="522" spans="1:4">
      <c r="A522" s="8" t="s">
        <v>16</v>
      </c>
      <c r="B522">
        <v>6.29</v>
      </c>
      <c r="C522" s="8">
        <v>249</v>
      </c>
      <c r="D522" s="9">
        <f t="shared" si="14"/>
        <v>39.586645468998412</v>
      </c>
    </row>
    <row r="523" spans="1:4">
      <c r="A523" s="8" t="s">
        <v>99</v>
      </c>
      <c r="B523">
        <v>4.0199999999999996</v>
      </c>
      <c r="C523" s="8">
        <v>159</v>
      </c>
      <c r="D523" s="9">
        <f t="shared" si="14"/>
        <v>39.552238805970156</v>
      </c>
    </row>
    <row r="524" spans="1:4">
      <c r="A524" s="8" t="s">
        <v>598</v>
      </c>
      <c r="B524">
        <v>8.64</v>
      </c>
      <c r="C524" s="8">
        <v>341</v>
      </c>
      <c r="D524" s="9">
        <f t="shared" si="14"/>
        <v>39.467592592592588</v>
      </c>
    </row>
    <row r="525" spans="1:4">
      <c r="A525" s="8" t="s">
        <v>550</v>
      </c>
      <c r="B525">
        <v>13</v>
      </c>
      <c r="C525" s="8">
        <v>513</v>
      </c>
      <c r="D525" s="9">
        <f t="shared" si="14"/>
        <v>39.46153846153846</v>
      </c>
    </row>
    <row r="526" spans="1:4">
      <c r="A526" s="8" t="s">
        <v>491</v>
      </c>
      <c r="B526">
        <v>11.55</v>
      </c>
      <c r="C526" s="8">
        <v>455</v>
      </c>
      <c r="D526" s="9">
        <f t="shared" si="14"/>
        <v>39.393939393939391</v>
      </c>
    </row>
    <row r="527" spans="1:4">
      <c r="A527" s="8" t="s">
        <v>462</v>
      </c>
      <c r="B527">
        <v>18.05</v>
      </c>
      <c r="C527" s="8">
        <v>704</v>
      </c>
      <c r="D527" s="9">
        <f t="shared" si="14"/>
        <v>39.00277008310249</v>
      </c>
    </row>
    <row r="528" spans="1:4">
      <c r="A528" s="8" t="s">
        <v>528</v>
      </c>
      <c r="B528">
        <v>5.63</v>
      </c>
      <c r="C528" s="8">
        <v>219</v>
      </c>
      <c r="D528" s="9">
        <f t="shared" si="14"/>
        <v>38.898756660746002</v>
      </c>
    </row>
    <row r="529" spans="1:4">
      <c r="A529" s="8" t="s">
        <v>472</v>
      </c>
      <c r="B529">
        <v>16.739999999999998</v>
      </c>
      <c r="C529" s="8">
        <v>651</v>
      </c>
      <c r="D529" s="9">
        <f t="shared" si="14"/>
        <v>38.888888888888893</v>
      </c>
    </row>
    <row r="530" spans="1:4">
      <c r="A530" s="8" t="s">
        <v>62</v>
      </c>
      <c r="B530">
        <v>3.86</v>
      </c>
      <c r="C530" s="8">
        <v>150</v>
      </c>
      <c r="D530" s="9">
        <f t="shared" si="14"/>
        <v>38.860103626943008</v>
      </c>
    </row>
    <row r="531" spans="1:4">
      <c r="A531" s="8" t="s">
        <v>458</v>
      </c>
      <c r="B531">
        <v>5.0199999999999996</v>
      </c>
      <c r="C531" s="8">
        <v>195</v>
      </c>
      <c r="D531" s="9">
        <f t="shared" si="14"/>
        <v>38.844621513944226</v>
      </c>
    </row>
    <row r="532" spans="1:4">
      <c r="A532" s="8" t="s">
        <v>169</v>
      </c>
      <c r="B532">
        <v>8.34</v>
      </c>
      <c r="C532" s="8">
        <v>323</v>
      </c>
      <c r="D532" s="9">
        <f t="shared" si="14"/>
        <v>38.729016786570746</v>
      </c>
    </row>
    <row r="533" spans="1:4">
      <c r="A533" s="8" t="s">
        <v>38</v>
      </c>
      <c r="B533">
        <v>9.9499999999999993</v>
      </c>
      <c r="C533" s="8">
        <v>382</v>
      </c>
      <c r="D533" s="9">
        <f t="shared" si="14"/>
        <v>38.391959798994975</v>
      </c>
    </row>
    <row r="534" spans="1:4">
      <c r="A534" s="8" t="s">
        <v>642</v>
      </c>
      <c r="B534">
        <v>14.39</v>
      </c>
      <c r="C534" s="8">
        <v>552</v>
      </c>
      <c r="D534" s="9">
        <f t="shared" si="14"/>
        <v>38.359972202918691</v>
      </c>
    </row>
    <row r="535" spans="1:4">
      <c r="A535" s="8" t="s">
        <v>102</v>
      </c>
      <c r="B535">
        <v>13.85</v>
      </c>
      <c r="C535" s="8">
        <v>529</v>
      </c>
      <c r="D535" s="9">
        <f t="shared" si="14"/>
        <v>38.194945848375454</v>
      </c>
    </row>
    <row r="536" spans="1:4">
      <c r="A536" s="8" t="s">
        <v>40</v>
      </c>
      <c r="B536">
        <v>3.18</v>
      </c>
      <c r="C536" s="8">
        <v>121</v>
      </c>
      <c r="D536" s="9">
        <f t="shared" si="14"/>
        <v>38.050314465408803</v>
      </c>
    </row>
    <row r="537" spans="1:4">
      <c r="A537" s="8" t="s">
        <v>605</v>
      </c>
      <c r="B537">
        <v>18.329999999999998</v>
      </c>
      <c r="C537" s="8">
        <v>693</v>
      </c>
      <c r="D537" s="9">
        <f t="shared" si="14"/>
        <v>37.806873977086745</v>
      </c>
    </row>
    <row r="538" spans="1:4">
      <c r="A538" s="8" t="s">
        <v>469</v>
      </c>
      <c r="B538">
        <v>6.94</v>
      </c>
      <c r="C538" s="8">
        <v>261</v>
      </c>
      <c r="D538" s="9">
        <f t="shared" si="14"/>
        <v>37.608069164265125</v>
      </c>
    </row>
    <row r="539" spans="1:4">
      <c r="A539" s="8" t="s">
        <v>497</v>
      </c>
      <c r="B539">
        <v>10.61</v>
      </c>
      <c r="C539" s="8">
        <v>395</v>
      </c>
      <c r="D539" s="9">
        <f t="shared" si="14"/>
        <v>37.229029217719138</v>
      </c>
    </row>
    <row r="540" spans="1:4">
      <c r="A540" s="8" t="s">
        <v>59</v>
      </c>
      <c r="B540">
        <v>3.73</v>
      </c>
      <c r="C540" s="8">
        <v>138</v>
      </c>
      <c r="D540" s="9">
        <f t="shared" si="14"/>
        <v>36.997319034852545</v>
      </c>
    </row>
    <row r="541" spans="1:4">
      <c r="A541" s="8" t="s">
        <v>29</v>
      </c>
      <c r="B541">
        <v>5.12</v>
      </c>
      <c r="C541" s="8">
        <v>189</v>
      </c>
      <c r="D541" s="9">
        <f t="shared" si="14"/>
        <v>36.9140625</v>
      </c>
    </row>
    <row r="542" spans="1:4">
      <c r="A542" s="8" t="s">
        <v>554</v>
      </c>
      <c r="B542">
        <v>9.1999999999999993</v>
      </c>
      <c r="C542" s="8">
        <v>339</v>
      </c>
      <c r="D542" s="9">
        <f t="shared" si="14"/>
        <v>36.847826086956523</v>
      </c>
    </row>
    <row r="543" spans="1:4">
      <c r="A543" s="8" t="s">
        <v>641</v>
      </c>
      <c r="B543">
        <v>18.13</v>
      </c>
      <c r="C543" s="8">
        <v>666</v>
      </c>
      <c r="D543" s="9">
        <f t="shared" si="14"/>
        <v>36.734693877551024</v>
      </c>
    </row>
    <row r="544" spans="1:4">
      <c r="A544" s="8" t="s">
        <v>619</v>
      </c>
      <c r="B544">
        <v>9.9700000000000006</v>
      </c>
      <c r="C544" s="8">
        <v>364</v>
      </c>
      <c r="D544" s="9">
        <f t="shared" si="14"/>
        <v>36.509528585757266</v>
      </c>
    </row>
    <row r="545" spans="1:4">
      <c r="A545" s="8" t="s">
        <v>628</v>
      </c>
      <c r="B545">
        <v>6.11</v>
      </c>
      <c r="C545" s="8">
        <v>223</v>
      </c>
      <c r="D545" s="9">
        <f t="shared" si="14"/>
        <v>36.497545008183302</v>
      </c>
    </row>
    <row r="546" spans="1:4">
      <c r="A546" s="8" t="s">
        <v>581</v>
      </c>
      <c r="B546">
        <v>4.01</v>
      </c>
      <c r="C546" s="8">
        <v>145</v>
      </c>
      <c r="D546" s="9">
        <f t="shared" si="14"/>
        <v>36.159600997506239</v>
      </c>
    </row>
    <row r="547" spans="1:4">
      <c r="A547" s="8" t="s">
        <v>499</v>
      </c>
      <c r="B547">
        <v>2.42</v>
      </c>
      <c r="C547" s="8">
        <v>87</v>
      </c>
      <c r="D547" s="9">
        <f t="shared" si="14"/>
        <v>35.950413223140494</v>
      </c>
    </row>
    <row r="548" spans="1:4">
      <c r="A548" s="8" t="s">
        <v>108</v>
      </c>
      <c r="B548">
        <v>3.75</v>
      </c>
      <c r="C548" s="8">
        <v>133</v>
      </c>
      <c r="D548" s="9">
        <f t="shared" si="14"/>
        <v>35.466666666666669</v>
      </c>
    </row>
    <row r="549" spans="1:4">
      <c r="A549" s="8" t="s">
        <v>530</v>
      </c>
      <c r="B549">
        <v>2.4700000000000002</v>
      </c>
      <c r="C549" s="8">
        <v>87</v>
      </c>
      <c r="D549" s="9">
        <f t="shared" si="14"/>
        <v>35.222672064777328</v>
      </c>
    </row>
    <row r="550" spans="1:4">
      <c r="A550" s="8" t="s">
        <v>430</v>
      </c>
      <c r="B550">
        <v>14.46</v>
      </c>
      <c r="C550" s="8">
        <v>506</v>
      </c>
      <c r="D550" s="9">
        <f t="shared" si="14"/>
        <v>34.993084370677728</v>
      </c>
    </row>
    <row r="551" spans="1:4">
      <c r="A551" s="8" t="s">
        <v>534</v>
      </c>
      <c r="B551">
        <v>12.07</v>
      </c>
      <c r="C551" s="8">
        <v>422</v>
      </c>
      <c r="D551" s="9">
        <f t="shared" si="14"/>
        <v>34.962717481358737</v>
      </c>
    </row>
    <row r="552" spans="1:4">
      <c r="A552" s="8" t="s">
        <v>122</v>
      </c>
      <c r="B552">
        <v>12.79</v>
      </c>
      <c r="C552" s="8">
        <v>447</v>
      </c>
      <c r="D552" s="9">
        <f t="shared" si="14"/>
        <v>34.949179046129792</v>
      </c>
    </row>
    <row r="553" spans="1:4">
      <c r="A553" s="8" t="s">
        <v>153</v>
      </c>
      <c r="B553">
        <v>2.72</v>
      </c>
      <c r="C553" s="8">
        <v>95</v>
      </c>
      <c r="D553" s="9">
        <f t="shared" si="14"/>
        <v>34.92647058823529</v>
      </c>
    </row>
    <row r="554" spans="1:4">
      <c r="A554" s="8" t="s">
        <v>372</v>
      </c>
      <c r="B554">
        <v>22.94</v>
      </c>
      <c r="C554" s="8">
        <v>798</v>
      </c>
      <c r="D554" s="9">
        <f t="shared" si="14"/>
        <v>34.786399302528331</v>
      </c>
    </row>
    <row r="555" spans="1:4">
      <c r="A555" s="8" t="s">
        <v>659</v>
      </c>
      <c r="B555">
        <v>4.93</v>
      </c>
      <c r="C555" s="8">
        <v>171</v>
      </c>
      <c r="D555" s="9">
        <f t="shared" si="14"/>
        <v>34.685598377281949</v>
      </c>
    </row>
    <row r="556" spans="1:4">
      <c r="A556" s="8" t="s">
        <v>283</v>
      </c>
      <c r="B556">
        <v>3.6</v>
      </c>
      <c r="C556" s="8">
        <v>124</v>
      </c>
      <c r="D556" s="9">
        <f t="shared" si="14"/>
        <v>34.444444444444443</v>
      </c>
    </row>
    <row r="557" spans="1:4">
      <c r="A557" s="8" t="s">
        <v>47</v>
      </c>
      <c r="B557">
        <v>5.21</v>
      </c>
      <c r="C557" s="8">
        <v>179</v>
      </c>
      <c r="D557" s="9">
        <f t="shared" si="14"/>
        <v>34.357005758157392</v>
      </c>
    </row>
    <row r="558" spans="1:4">
      <c r="A558" s="8" t="s">
        <v>225</v>
      </c>
      <c r="B558">
        <v>8.7200000000000006</v>
      </c>
      <c r="C558" s="8">
        <v>299</v>
      </c>
      <c r="D558" s="9">
        <f t="shared" si="14"/>
        <v>34.288990825688067</v>
      </c>
    </row>
    <row r="559" spans="1:4">
      <c r="A559" s="8" t="s">
        <v>516</v>
      </c>
      <c r="B559">
        <v>10.55</v>
      </c>
      <c r="C559" s="8">
        <v>361</v>
      </c>
      <c r="D559" s="9">
        <f t="shared" si="14"/>
        <v>34.218009478672982</v>
      </c>
    </row>
    <row r="560" spans="1:4">
      <c r="A560" s="8" t="s">
        <v>644</v>
      </c>
      <c r="B560">
        <v>10.94</v>
      </c>
      <c r="C560" s="8">
        <v>373</v>
      </c>
      <c r="D560" s="9">
        <f t="shared" si="14"/>
        <v>34.095063985374772</v>
      </c>
    </row>
    <row r="561" spans="1:4">
      <c r="A561" s="8" t="s">
        <v>608</v>
      </c>
      <c r="B561">
        <v>14.01</v>
      </c>
      <c r="C561" s="8">
        <v>476</v>
      </c>
      <c r="D561" s="9">
        <f t="shared" si="14"/>
        <v>33.975731620271233</v>
      </c>
    </row>
    <row r="562" spans="1:4">
      <c r="A562" s="8" t="s">
        <v>223</v>
      </c>
      <c r="B562">
        <v>4.8</v>
      </c>
      <c r="C562" s="8">
        <v>163</v>
      </c>
      <c r="D562" s="9">
        <f t="shared" si="14"/>
        <v>33.958333333333336</v>
      </c>
    </row>
    <row r="563" spans="1:4">
      <c r="A563" s="8" t="s">
        <v>601</v>
      </c>
      <c r="B563">
        <v>6.04</v>
      </c>
      <c r="C563" s="8">
        <v>204</v>
      </c>
      <c r="D563" s="9">
        <f t="shared" si="14"/>
        <v>33.774834437086092</v>
      </c>
    </row>
    <row r="564" spans="1:4">
      <c r="A564" s="8" t="s">
        <v>366</v>
      </c>
      <c r="B564">
        <v>12.56</v>
      </c>
      <c r="C564" s="8">
        <v>423</v>
      </c>
      <c r="D564" s="9">
        <f t="shared" si="14"/>
        <v>33.678343949044582</v>
      </c>
    </row>
    <row r="565" spans="1:4">
      <c r="A565" s="8" t="s">
        <v>570</v>
      </c>
      <c r="B565">
        <v>12.93</v>
      </c>
      <c r="C565" s="8">
        <v>434</v>
      </c>
      <c r="D565" s="9">
        <f t="shared" si="14"/>
        <v>33.565351894818249</v>
      </c>
    </row>
    <row r="566" spans="1:4">
      <c r="A566" s="8" t="s">
        <v>321</v>
      </c>
      <c r="B566">
        <v>8.76</v>
      </c>
      <c r="C566" s="8">
        <v>294</v>
      </c>
      <c r="D566" s="9">
        <f t="shared" si="14"/>
        <v>33.561643835616437</v>
      </c>
    </row>
    <row r="567" spans="1:4">
      <c r="A567" s="8" t="s">
        <v>419</v>
      </c>
      <c r="B567">
        <v>24.11</v>
      </c>
      <c r="C567" s="8">
        <v>804</v>
      </c>
      <c r="D567" s="9">
        <f t="shared" si="14"/>
        <v>33.347158855246789</v>
      </c>
    </row>
    <row r="568" spans="1:4">
      <c r="A568" s="8" t="s">
        <v>43</v>
      </c>
      <c r="B568">
        <v>3.91</v>
      </c>
      <c r="C568" s="8">
        <v>130</v>
      </c>
      <c r="D568" s="9">
        <f t="shared" si="14"/>
        <v>33.248081841432224</v>
      </c>
    </row>
    <row r="569" spans="1:4">
      <c r="A569" s="8" t="s">
        <v>649</v>
      </c>
      <c r="B569">
        <v>13.49</v>
      </c>
      <c r="C569" s="8">
        <v>445</v>
      </c>
      <c r="D569" s="9">
        <f t="shared" si="14"/>
        <v>32.987398072646407</v>
      </c>
    </row>
    <row r="570" spans="1:4">
      <c r="A570" s="8" t="s">
        <v>592</v>
      </c>
      <c r="B570">
        <v>11.8</v>
      </c>
      <c r="C570" s="8">
        <v>386</v>
      </c>
      <c r="D570" s="9">
        <f t="shared" si="14"/>
        <v>32.711864406779661</v>
      </c>
    </row>
    <row r="571" spans="1:4">
      <c r="A571" s="8" t="s">
        <v>149</v>
      </c>
      <c r="B571">
        <v>5.81</v>
      </c>
      <c r="C571" s="8">
        <v>190</v>
      </c>
      <c r="D571" s="9">
        <f t="shared" si="14"/>
        <v>32.702237521514633</v>
      </c>
    </row>
    <row r="572" spans="1:4">
      <c r="A572" s="8" t="s">
        <v>615</v>
      </c>
      <c r="B572">
        <v>9.93</v>
      </c>
      <c r="C572" s="8">
        <v>322</v>
      </c>
      <c r="D572" s="9">
        <f t="shared" si="14"/>
        <v>32.426988922457198</v>
      </c>
    </row>
    <row r="573" spans="1:4">
      <c r="A573" s="8" t="s">
        <v>66</v>
      </c>
      <c r="B573">
        <v>3.98</v>
      </c>
      <c r="C573" s="8">
        <v>128</v>
      </c>
      <c r="D573" s="9">
        <f t="shared" si="14"/>
        <v>32.1608040201005</v>
      </c>
    </row>
    <row r="574" spans="1:4">
      <c r="A574" s="8" t="s">
        <v>654</v>
      </c>
      <c r="B574">
        <v>6.03</v>
      </c>
      <c r="C574" s="8">
        <v>193</v>
      </c>
      <c r="D574" s="9">
        <f t="shared" si="14"/>
        <v>32.00663349917081</v>
      </c>
    </row>
    <row r="575" spans="1:4">
      <c r="A575" s="8" t="s">
        <v>471</v>
      </c>
      <c r="B575">
        <v>11.69</v>
      </c>
      <c r="C575" s="8">
        <v>374</v>
      </c>
      <c r="D575" s="9">
        <f t="shared" si="14"/>
        <v>31.993156544054749</v>
      </c>
    </row>
    <row r="576" spans="1:4">
      <c r="A576" s="8" t="s">
        <v>547</v>
      </c>
      <c r="B576">
        <v>4.47</v>
      </c>
      <c r="C576" s="8">
        <v>140</v>
      </c>
      <c r="D576" s="9">
        <f t="shared" si="14"/>
        <v>31.319910514541387</v>
      </c>
    </row>
    <row r="577" spans="1:4">
      <c r="A577" s="8" t="s">
        <v>624</v>
      </c>
      <c r="B577">
        <v>8.0399999999999991</v>
      </c>
      <c r="C577" s="8">
        <v>246</v>
      </c>
      <c r="D577" s="9">
        <f t="shared" si="14"/>
        <v>30.597014925373138</v>
      </c>
    </row>
    <row r="578" spans="1:4">
      <c r="A578" s="8" t="s">
        <v>172</v>
      </c>
      <c r="B578">
        <v>20</v>
      </c>
      <c r="C578" s="8">
        <v>602</v>
      </c>
      <c r="D578" s="9">
        <f t="shared" ref="D578:D641" si="15">C578/B578</f>
        <v>30.1</v>
      </c>
    </row>
    <row r="579" spans="1:4">
      <c r="A579" s="8" t="s">
        <v>552</v>
      </c>
      <c r="B579">
        <v>5.4</v>
      </c>
      <c r="C579" s="8">
        <v>160</v>
      </c>
      <c r="D579" s="9">
        <f t="shared" si="15"/>
        <v>29.629629629629626</v>
      </c>
    </row>
    <row r="580" spans="1:4">
      <c r="A580" s="8" t="s">
        <v>580</v>
      </c>
      <c r="B580">
        <v>7.88</v>
      </c>
      <c r="C580" s="8">
        <v>233</v>
      </c>
      <c r="D580" s="9">
        <f t="shared" si="15"/>
        <v>29.568527918781726</v>
      </c>
    </row>
    <row r="581" spans="1:4">
      <c r="A581" s="8" t="s">
        <v>596</v>
      </c>
      <c r="B581">
        <v>6.94</v>
      </c>
      <c r="C581" s="8">
        <v>204</v>
      </c>
      <c r="D581" s="9">
        <f t="shared" si="15"/>
        <v>29.394812680115272</v>
      </c>
    </row>
    <row r="582" spans="1:4">
      <c r="A582" s="8" t="s">
        <v>393</v>
      </c>
      <c r="B582">
        <v>24.44</v>
      </c>
      <c r="C582" s="8">
        <v>712</v>
      </c>
      <c r="D582" s="9">
        <f t="shared" si="15"/>
        <v>29.132569558101473</v>
      </c>
    </row>
    <row r="583" spans="1:4">
      <c r="A583" s="8" t="s">
        <v>500</v>
      </c>
      <c r="B583">
        <v>18.71</v>
      </c>
      <c r="C583" s="8">
        <v>539</v>
      </c>
      <c r="D583" s="9">
        <f t="shared" si="15"/>
        <v>28.808123997862104</v>
      </c>
    </row>
    <row r="584" spans="1:4">
      <c r="A584" s="8" t="s">
        <v>72</v>
      </c>
      <c r="B584">
        <v>3.53</v>
      </c>
      <c r="C584" s="8">
        <v>101</v>
      </c>
      <c r="D584" s="9">
        <f t="shared" si="15"/>
        <v>28.61189801699717</v>
      </c>
    </row>
    <row r="585" spans="1:4">
      <c r="A585" s="8" t="s">
        <v>625</v>
      </c>
      <c r="B585">
        <v>15.72</v>
      </c>
      <c r="C585" s="8">
        <v>449</v>
      </c>
      <c r="D585" s="9">
        <f t="shared" si="15"/>
        <v>28.56234096692112</v>
      </c>
    </row>
    <row r="586" spans="1:4">
      <c r="A586" s="8" t="s">
        <v>621</v>
      </c>
      <c r="B586">
        <v>3.8</v>
      </c>
      <c r="C586" s="8">
        <v>108</v>
      </c>
      <c r="D586" s="9">
        <f t="shared" si="15"/>
        <v>28.421052631578949</v>
      </c>
    </row>
    <row r="587" spans="1:4">
      <c r="A587" s="8" t="s">
        <v>83</v>
      </c>
      <c r="B587">
        <v>3.82</v>
      </c>
      <c r="C587" s="8">
        <v>108</v>
      </c>
      <c r="D587" s="9">
        <f t="shared" si="15"/>
        <v>28.272251308900525</v>
      </c>
    </row>
    <row r="588" spans="1:4">
      <c r="A588" s="8" t="s">
        <v>636</v>
      </c>
      <c r="B588">
        <v>8.6199999999999992</v>
      </c>
      <c r="C588" s="8">
        <v>243</v>
      </c>
      <c r="D588" s="9">
        <f t="shared" si="15"/>
        <v>28.190255220417637</v>
      </c>
    </row>
    <row r="589" spans="1:4">
      <c r="A589" s="8" t="s">
        <v>527</v>
      </c>
      <c r="B589">
        <v>14.03</v>
      </c>
      <c r="C589" s="8">
        <v>393</v>
      </c>
      <c r="D589" s="9">
        <f t="shared" si="15"/>
        <v>28.011404133998575</v>
      </c>
    </row>
    <row r="590" spans="1:4">
      <c r="A590" s="8" t="s">
        <v>640</v>
      </c>
      <c r="B590">
        <v>4.43</v>
      </c>
      <c r="C590" s="8">
        <v>123</v>
      </c>
      <c r="D590" s="9">
        <f t="shared" si="15"/>
        <v>27.765237020316029</v>
      </c>
    </row>
    <row r="591" spans="1:4">
      <c r="A591" s="8" t="s">
        <v>33</v>
      </c>
      <c r="B591">
        <v>13.18</v>
      </c>
      <c r="C591" s="8">
        <v>365</v>
      </c>
      <c r="D591" s="9">
        <f t="shared" si="15"/>
        <v>27.693474962063732</v>
      </c>
    </row>
    <row r="592" spans="1:4">
      <c r="A592" s="8" t="s">
        <v>131</v>
      </c>
      <c r="B592">
        <v>7.53</v>
      </c>
      <c r="C592" s="8">
        <v>208</v>
      </c>
      <c r="D592" s="9">
        <f t="shared" si="15"/>
        <v>27.622841965471448</v>
      </c>
    </row>
    <row r="593" spans="1:4">
      <c r="A593" s="8" t="s">
        <v>348</v>
      </c>
      <c r="B593">
        <v>26.6</v>
      </c>
      <c r="C593" s="8">
        <v>732</v>
      </c>
      <c r="D593" s="9">
        <f t="shared" si="15"/>
        <v>27.518796992481203</v>
      </c>
    </row>
    <row r="594" spans="1:4">
      <c r="A594" s="8" t="s">
        <v>140</v>
      </c>
      <c r="B594">
        <v>2.09</v>
      </c>
      <c r="C594" s="8">
        <v>57</v>
      </c>
      <c r="D594" s="9">
        <f t="shared" si="15"/>
        <v>27.272727272727273</v>
      </c>
    </row>
    <row r="595" spans="1:4">
      <c r="A595" s="8" t="s">
        <v>192</v>
      </c>
      <c r="B595">
        <v>5.29</v>
      </c>
      <c r="C595" s="8">
        <v>144</v>
      </c>
      <c r="D595" s="9">
        <f t="shared" si="15"/>
        <v>27.221172022684311</v>
      </c>
    </row>
    <row r="596" spans="1:4">
      <c r="A596" s="8" t="s">
        <v>263</v>
      </c>
      <c r="B596">
        <v>2.21</v>
      </c>
      <c r="C596" s="8">
        <v>60</v>
      </c>
      <c r="D596" s="9">
        <f t="shared" si="15"/>
        <v>27.149321266968325</v>
      </c>
    </row>
    <row r="597" spans="1:4">
      <c r="A597" s="8" t="s">
        <v>594</v>
      </c>
      <c r="B597">
        <v>6.98</v>
      </c>
      <c r="C597" s="8">
        <v>188</v>
      </c>
      <c r="D597" s="9">
        <f t="shared" si="15"/>
        <v>26.934097421203436</v>
      </c>
    </row>
    <row r="598" spans="1:4">
      <c r="A598" s="8" t="s">
        <v>415</v>
      </c>
      <c r="B598">
        <v>25.86</v>
      </c>
      <c r="C598" s="8">
        <v>696</v>
      </c>
      <c r="D598" s="9">
        <f t="shared" si="15"/>
        <v>26.914153132250579</v>
      </c>
    </row>
    <row r="599" spans="1:4">
      <c r="A599" s="8" t="s">
        <v>490</v>
      </c>
      <c r="B599">
        <v>12.73</v>
      </c>
      <c r="C599" s="8">
        <v>340</v>
      </c>
      <c r="D599" s="9">
        <f t="shared" si="15"/>
        <v>26.708562450903376</v>
      </c>
    </row>
    <row r="600" spans="1:4">
      <c r="A600" s="8" t="s">
        <v>587</v>
      </c>
      <c r="B600">
        <v>6.61</v>
      </c>
      <c r="C600" s="8">
        <v>176</v>
      </c>
      <c r="D600" s="9">
        <f t="shared" si="15"/>
        <v>26.626323751891071</v>
      </c>
    </row>
    <row r="601" spans="1:4">
      <c r="A601" s="8" t="s">
        <v>493</v>
      </c>
      <c r="B601">
        <v>10.58</v>
      </c>
      <c r="C601" s="8">
        <v>279</v>
      </c>
      <c r="D601" s="9">
        <f t="shared" si="15"/>
        <v>26.370510396975426</v>
      </c>
    </row>
    <row r="602" spans="1:4">
      <c r="A602" s="8" t="s">
        <v>635</v>
      </c>
      <c r="B602">
        <v>24.97</v>
      </c>
      <c r="C602" s="8">
        <v>653</v>
      </c>
      <c r="D602" s="9">
        <f t="shared" si="15"/>
        <v>26.151381657989589</v>
      </c>
    </row>
    <row r="603" spans="1:4">
      <c r="A603" s="8" t="s">
        <v>540</v>
      </c>
      <c r="B603">
        <v>12.66</v>
      </c>
      <c r="C603" s="8">
        <v>330</v>
      </c>
      <c r="D603" s="9">
        <f t="shared" si="15"/>
        <v>26.066350710900473</v>
      </c>
    </row>
    <row r="604" spans="1:4">
      <c r="A604" s="8" t="s">
        <v>191</v>
      </c>
      <c r="B604">
        <v>4.88</v>
      </c>
      <c r="C604" s="8">
        <v>127</v>
      </c>
      <c r="D604" s="9">
        <f t="shared" si="15"/>
        <v>26.024590163934427</v>
      </c>
    </row>
    <row r="605" spans="1:4">
      <c r="A605" s="8" t="s">
        <v>643</v>
      </c>
      <c r="B605">
        <v>7.29</v>
      </c>
      <c r="C605" s="8">
        <v>189</v>
      </c>
      <c r="D605" s="9">
        <f t="shared" si="15"/>
        <v>25.925925925925927</v>
      </c>
    </row>
    <row r="606" spans="1:4">
      <c r="A606" s="8" t="s">
        <v>588</v>
      </c>
      <c r="B606">
        <v>19.95</v>
      </c>
      <c r="C606" s="8">
        <v>509</v>
      </c>
      <c r="D606" s="9">
        <f t="shared" si="15"/>
        <v>25.513784461152884</v>
      </c>
    </row>
    <row r="607" spans="1:4">
      <c r="A607" s="8" t="s">
        <v>529</v>
      </c>
      <c r="B607">
        <v>6.07</v>
      </c>
      <c r="C607" s="8">
        <v>151</v>
      </c>
      <c r="D607" s="9">
        <f t="shared" si="15"/>
        <v>24.87644151565074</v>
      </c>
    </row>
    <row r="608" spans="1:4">
      <c r="A608" s="8" t="s">
        <v>660</v>
      </c>
      <c r="B608">
        <v>7.18</v>
      </c>
      <c r="C608" s="8">
        <v>175</v>
      </c>
      <c r="D608" s="9">
        <f t="shared" si="15"/>
        <v>24.373259052924791</v>
      </c>
    </row>
    <row r="609" spans="1:4">
      <c r="A609" s="8" t="s">
        <v>293</v>
      </c>
      <c r="B609">
        <v>3.5</v>
      </c>
      <c r="C609" s="8">
        <v>85</v>
      </c>
      <c r="D609" s="9">
        <f t="shared" si="15"/>
        <v>24.285714285714285</v>
      </c>
    </row>
    <row r="610" spans="1:4">
      <c r="A610" s="8" t="s">
        <v>178</v>
      </c>
      <c r="B610">
        <v>10.27</v>
      </c>
      <c r="C610" s="8">
        <v>248</v>
      </c>
      <c r="D610" s="9">
        <f t="shared" si="15"/>
        <v>24.148003894839338</v>
      </c>
    </row>
    <row r="611" spans="1:4">
      <c r="A611" s="8" t="s">
        <v>107</v>
      </c>
      <c r="B611">
        <v>5.32</v>
      </c>
      <c r="C611" s="8">
        <v>128</v>
      </c>
      <c r="D611" s="9">
        <f t="shared" si="15"/>
        <v>24.060150375939848</v>
      </c>
    </row>
    <row r="612" spans="1:4">
      <c r="A612" s="8" t="s">
        <v>120</v>
      </c>
      <c r="B612">
        <v>3.27</v>
      </c>
      <c r="C612" s="8">
        <v>78</v>
      </c>
      <c r="D612" s="9">
        <f t="shared" si="15"/>
        <v>23.853211009174313</v>
      </c>
    </row>
    <row r="613" spans="1:4">
      <c r="A613" s="8" t="s">
        <v>382</v>
      </c>
      <c r="B613">
        <v>9.1999999999999993</v>
      </c>
      <c r="C613" s="8">
        <v>217</v>
      </c>
      <c r="D613" s="9">
        <f t="shared" si="15"/>
        <v>23.586956521739133</v>
      </c>
    </row>
    <row r="614" spans="1:4">
      <c r="A614" s="8" t="s">
        <v>282</v>
      </c>
      <c r="B614">
        <v>10.88</v>
      </c>
      <c r="C614" s="8">
        <v>256</v>
      </c>
      <c r="D614" s="9">
        <f t="shared" si="15"/>
        <v>23.52941176470588</v>
      </c>
    </row>
    <row r="615" spans="1:4">
      <c r="A615" s="8" t="s">
        <v>41</v>
      </c>
      <c r="B615">
        <v>6.47</v>
      </c>
      <c r="C615" s="8">
        <v>152</v>
      </c>
      <c r="D615" s="9">
        <f t="shared" si="15"/>
        <v>23.493044822256568</v>
      </c>
    </row>
    <row r="616" spans="1:4">
      <c r="A616" s="8" t="s">
        <v>562</v>
      </c>
      <c r="B616">
        <v>12.38</v>
      </c>
      <c r="C616" s="8">
        <v>281</v>
      </c>
      <c r="D616" s="9">
        <f t="shared" si="15"/>
        <v>22.697899838449111</v>
      </c>
    </row>
    <row r="617" spans="1:4">
      <c r="A617" s="8" t="s">
        <v>576</v>
      </c>
      <c r="B617">
        <v>6.25</v>
      </c>
      <c r="C617" s="8">
        <v>141</v>
      </c>
      <c r="D617" s="9">
        <f t="shared" si="15"/>
        <v>22.56</v>
      </c>
    </row>
    <row r="618" spans="1:4">
      <c r="A618" s="8" t="s">
        <v>583</v>
      </c>
      <c r="B618">
        <v>6.52</v>
      </c>
      <c r="C618" s="8">
        <v>145</v>
      </c>
      <c r="D618" s="9">
        <f t="shared" si="15"/>
        <v>22.239263803680984</v>
      </c>
    </row>
    <row r="619" spans="1:4">
      <c r="A619" s="8" t="s">
        <v>501</v>
      </c>
      <c r="B619">
        <v>14.47</v>
      </c>
      <c r="C619" s="8">
        <v>318</v>
      </c>
      <c r="D619" s="9">
        <f t="shared" si="15"/>
        <v>21.976503109882515</v>
      </c>
    </row>
    <row r="620" spans="1:4">
      <c r="A620" s="8" t="s">
        <v>233</v>
      </c>
      <c r="B620">
        <v>7.51</v>
      </c>
      <c r="C620" s="8">
        <v>165</v>
      </c>
      <c r="D620" s="9">
        <f t="shared" si="15"/>
        <v>21.970705725699069</v>
      </c>
    </row>
    <row r="621" spans="1:4">
      <c r="A621" s="8" t="s">
        <v>81</v>
      </c>
      <c r="B621">
        <v>9.17</v>
      </c>
      <c r="C621" s="8">
        <v>199</v>
      </c>
      <c r="D621" s="9">
        <f t="shared" si="15"/>
        <v>21.701199563794983</v>
      </c>
    </row>
    <row r="622" spans="1:4">
      <c r="A622" s="8" t="s">
        <v>95</v>
      </c>
      <c r="B622">
        <v>9.5500000000000007</v>
      </c>
      <c r="C622" s="8">
        <v>206</v>
      </c>
      <c r="D622" s="9">
        <f t="shared" si="15"/>
        <v>21.57068062827225</v>
      </c>
    </row>
    <row r="623" spans="1:4">
      <c r="A623" s="8" t="s">
        <v>618</v>
      </c>
      <c r="B623">
        <v>4.92</v>
      </c>
      <c r="C623" s="8">
        <v>106</v>
      </c>
      <c r="D623" s="9">
        <f t="shared" si="15"/>
        <v>21.544715447154474</v>
      </c>
    </row>
    <row r="624" spans="1:4">
      <c r="A624" s="8" t="s">
        <v>564</v>
      </c>
      <c r="B624">
        <v>19</v>
      </c>
      <c r="C624" s="8">
        <v>407</v>
      </c>
      <c r="D624" s="9">
        <f t="shared" si="15"/>
        <v>21.421052631578949</v>
      </c>
    </row>
    <row r="625" spans="1:4">
      <c r="A625" s="8" t="s">
        <v>35</v>
      </c>
      <c r="B625">
        <v>5.29</v>
      </c>
      <c r="C625" s="8">
        <v>113</v>
      </c>
      <c r="D625" s="9">
        <f t="shared" si="15"/>
        <v>21.361058601134214</v>
      </c>
    </row>
    <row r="626" spans="1:4">
      <c r="A626" s="8" t="s">
        <v>657</v>
      </c>
      <c r="B626">
        <v>14.73</v>
      </c>
      <c r="C626" s="8">
        <v>297</v>
      </c>
      <c r="D626" s="9">
        <f t="shared" si="15"/>
        <v>20.162932790224033</v>
      </c>
    </row>
    <row r="627" spans="1:4">
      <c r="A627" s="8" t="s">
        <v>26</v>
      </c>
      <c r="B627">
        <v>3.21</v>
      </c>
      <c r="C627" s="8">
        <v>62</v>
      </c>
      <c r="D627" s="9">
        <f t="shared" si="15"/>
        <v>19.314641744548286</v>
      </c>
    </row>
    <row r="628" spans="1:4">
      <c r="A628" s="8" t="s">
        <v>144</v>
      </c>
      <c r="B628">
        <v>2.96</v>
      </c>
      <c r="C628" s="8">
        <v>57</v>
      </c>
      <c r="D628" s="9">
        <f t="shared" si="15"/>
        <v>19.256756756756758</v>
      </c>
    </row>
    <row r="629" spans="1:4">
      <c r="A629" s="8" t="s">
        <v>75</v>
      </c>
      <c r="B629">
        <v>2.5299999999999998</v>
      </c>
      <c r="C629" s="8">
        <v>48</v>
      </c>
      <c r="D629" s="9">
        <f t="shared" si="15"/>
        <v>18.972332015810277</v>
      </c>
    </row>
    <row r="630" spans="1:4">
      <c r="A630" s="8" t="s">
        <v>216</v>
      </c>
      <c r="B630">
        <v>4.95</v>
      </c>
      <c r="C630" s="8">
        <v>92</v>
      </c>
      <c r="D630" s="9">
        <f t="shared" si="15"/>
        <v>18.585858585858585</v>
      </c>
    </row>
    <row r="631" spans="1:4">
      <c r="A631" s="8" t="s">
        <v>215</v>
      </c>
      <c r="B631">
        <v>3.93</v>
      </c>
      <c r="C631" s="8">
        <v>73</v>
      </c>
      <c r="D631" s="9">
        <f t="shared" si="15"/>
        <v>18.575063613231553</v>
      </c>
    </row>
    <row r="632" spans="1:4">
      <c r="A632" s="8" t="s">
        <v>535</v>
      </c>
      <c r="B632">
        <v>7.6</v>
      </c>
      <c r="C632" s="8">
        <v>140</v>
      </c>
      <c r="D632" s="9">
        <f t="shared" si="15"/>
        <v>18.421052631578949</v>
      </c>
    </row>
    <row r="633" spans="1:4">
      <c r="A633" s="8" t="s">
        <v>591</v>
      </c>
      <c r="B633">
        <v>14.29</v>
      </c>
      <c r="C633" s="8">
        <v>263</v>
      </c>
      <c r="D633" s="9">
        <f t="shared" si="15"/>
        <v>18.404478656403079</v>
      </c>
    </row>
    <row r="634" spans="1:4">
      <c r="A634" s="8" t="s">
        <v>165</v>
      </c>
      <c r="B634">
        <v>6.69</v>
      </c>
      <c r="C634" s="8">
        <v>119</v>
      </c>
      <c r="D634" s="9">
        <f t="shared" si="15"/>
        <v>17.787742899850521</v>
      </c>
    </row>
    <row r="635" spans="1:4">
      <c r="A635" s="8" t="s">
        <v>575</v>
      </c>
      <c r="B635">
        <v>3.84</v>
      </c>
      <c r="C635" s="8">
        <v>68</v>
      </c>
      <c r="D635" s="9">
        <f t="shared" si="15"/>
        <v>17.708333333333336</v>
      </c>
    </row>
    <row r="636" spans="1:4">
      <c r="A636" s="8" t="s">
        <v>336</v>
      </c>
      <c r="B636">
        <v>7.24</v>
      </c>
      <c r="C636" s="8">
        <v>126</v>
      </c>
      <c r="D636" s="9">
        <f t="shared" si="15"/>
        <v>17.403314917127073</v>
      </c>
    </row>
    <row r="637" spans="1:4">
      <c r="A637" s="8" t="s">
        <v>250</v>
      </c>
      <c r="B637">
        <v>4.28</v>
      </c>
      <c r="C637" s="8">
        <v>74</v>
      </c>
      <c r="D637" s="9">
        <f t="shared" si="15"/>
        <v>17.289719626168225</v>
      </c>
    </row>
    <row r="638" spans="1:4">
      <c r="A638" s="8" t="s">
        <v>632</v>
      </c>
      <c r="B638">
        <v>9.5</v>
      </c>
      <c r="C638" s="8">
        <v>164</v>
      </c>
      <c r="D638" s="9">
        <f t="shared" si="15"/>
        <v>17.263157894736842</v>
      </c>
    </row>
    <row r="639" spans="1:4">
      <c r="A639" s="8" t="s">
        <v>541</v>
      </c>
      <c r="B639">
        <v>5.33</v>
      </c>
      <c r="C639" s="8">
        <v>92</v>
      </c>
      <c r="D639" s="9">
        <f t="shared" si="15"/>
        <v>17.26078799249531</v>
      </c>
    </row>
    <row r="640" spans="1:4">
      <c r="A640" s="8" t="s">
        <v>277</v>
      </c>
      <c r="B640">
        <v>4.2699999999999996</v>
      </c>
      <c r="C640" s="8">
        <v>73</v>
      </c>
      <c r="D640" s="9">
        <f t="shared" si="15"/>
        <v>17.096018735363</v>
      </c>
    </row>
    <row r="641" spans="1:4">
      <c r="A641" s="8" t="s">
        <v>39</v>
      </c>
      <c r="B641">
        <v>4.37</v>
      </c>
      <c r="C641" s="8">
        <v>74</v>
      </c>
      <c r="D641" s="9">
        <f t="shared" si="15"/>
        <v>16.933638443935926</v>
      </c>
    </row>
    <row r="642" spans="1:4">
      <c r="A642" s="8" t="s">
        <v>87</v>
      </c>
      <c r="B642">
        <v>7.56</v>
      </c>
      <c r="C642" s="8">
        <v>126</v>
      </c>
      <c r="D642" s="9">
        <f t="shared" ref="D642:D673" si="16">C642/B642</f>
        <v>16.666666666666668</v>
      </c>
    </row>
    <row r="643" spans="1:4">
      <c r="A643" s="8" t="s">
        <v>197</v>
      </c>
      <c r="B643">
        <v>7.56</v>
      </c>
      <c r="C643" s="8">
        <v>124</v>
      </c>
      <c r="D643" s="9">
        <f t="shared" si="16"/>
        <v>16.402116402116402</v>
      </c>
    </row>
    <row r="644" spans="1:4">
      <c r="A644" s="8" t="s">
        <v>67</v>
      </c>
      <c r="B644">
        <v>2.2599999999999998</v>
      </c>
      <c r="C644" s="8">
        <v>37</v>
      </c>
      <c r="D644" s="9">
        <f t="shared" si="16"/>
        <v>16.371681415929206</v>
      </c>
    </row>
    <row r="645" spans="1:4">
      <c r="A645" s="8" t="s">
        <v>115</v>
      </c>
      <c r="B645">
        <v>6.94</v>
      </c>
      <c r="C645" s="8">
        <v>113</v>
      </c>
      <c r="D645" s="9">
        <f t="shared" si="16"/>
        <v>16.282420749279538</v>
      </c>
    </row>
    <row r="646" spans="1:4">
      <c r="A646" s="8" t="s">
        <v>613</v>
      </c>
      <c r="B646">
        <v>5.66</v>
      </c>
      <c r="C646" s="8">
        <v>92</v>
      </c>
      <c r="D646" s="9">
        <f t="shared" si="16"/>
        <v>16.25441696113074</v>
      </c>
    </row>
    <row r="647" spans="1:4">
      <c r="A647" s="8" t="s">
        <v>533</v>
      </c>
      <c r="B647">
        <v>11.4</v>
      </c>
      <c r="C647" s="8">
        <v>185</v>
      </c>
      <c r="D647" s="9">
        <f t="shared" si="16"/>
        <v>16.228070175438596</v>
      </c>
    </row>
    <row r="648" spans="1:4">
      <c r="A648" s="8" t="s">
        <v>199</v>
      </c>
      <c r="B648">
        <v>3.02</v>
      </c>
      <c r="C648" s="8">
        <v>49</v>
      </c>
      <c r="D648" s="9">
        <f t="shared" si="16"/>
        <v>16.225165562913908</v>
      </c>
    </row>
    <row r="649" spans="1:4">
      <c r="A649" s="8" t="s">
        <v>126</v>
      </c>
      <c r="B649">
        <v>2.65</v>
      </c>
      <c r="C649" s="8">
        <v>42</v>
      </c>
      <c r="D649" s="9">
        <f t="shared" si="16"/>
        <v>15.849056603773585</v>
      </c>
    </row>
    <row r="650" spans="1:4">
      <c r="A650" s="8" t="s">
        <v>584</v>
      </c>
      <c r="B650">
        <v>15.09</v>
      </c>
      <c r="C650" s="8">
        <v>236</v>
      </c>
      <c r="D650" s="9">
        <f t="shared" si="16"/>
        <v>15.639496355202121</v>
      </c>
    </row>
    <row r="651" spans="1:4">
      <c r="A651" s="8" t="s">
        <v>476</v>
      </c>
      <c r="B651">
        <v>7.18</v>
      </c>
      <c r="C651" s="8">
        <v>109</v>
      </c>
      <c r="D651" s="9">
        <f t="shared" si="16"/>
        <v>15.181058495821727</v>
      </c>
    </row>
    <row r="652" spans="1:4">
      <c r="A652" s="8" t="s">
        <v>607</v>
      </c>
      <c r="B652">
        <v>6.12</v>
      </c>
      <c r="C652" s="8">
        <v>91</v>
      </c>
      <c r="D652" s="9">
        <f t="shared" si="16"/>
        <v>14.869281045751634</v>
      </c>
    </row>
    <row r="653" spans="1:4">
      <c r="A653" s="8" t="s">
        <v>620</v>
      </c>
      <c r="B653">
        <v>12.27</v>
      </c>
      <c r="C653" s="8">
        <v>180</v>
      </c>
      <c r="D653" s="9">
        <f t="shared" si="16"/>
        <v>14.669926650366749</v>
      </c>
    </row>
    <row r="654" spans="1:4">
      <c r="A654" s="8" t="s">
        <v>137</v>
      </c>
      <c r="B654">
        <v>7.26</v>
      </c>
      <c r="C654" s="8">
        <v>106</v>
      </c>
      <c r="D654" s="9">
        <f t="shared" si="16"/>
        <v>14.600550964187327</v>
      </c>
    </row>
    <row r="655" spans="1:4">
      <c r="A655" s="8" t="s">
        <v>297</v>
      </c>
      <c r="B655">
        <v>5.35</v>
      </c>
      <c r="C655" s="8">
        <v>78</v>
      </c>
      <c r="D655" s="9">
        <f t="shared" si="16"/>
        <v>14.579439252336449</v>
      </c>
    </row>
    <row r="656" spans="1:4">
      <c r="A656" s="8" t="s">
        <v>645</v>
      </c>
      <c r="B656">
        <v>5.73</v>
      </c>
      <c r="C656" s="8">
        <v>83</v>
      </c>
      <c r="D656" s="9">
        <f t="shared" si="16"/>
        <v>14.485165794066317</v>
      </c>
    </row>
    <row r="657" spans="1:4">
      <c r="A657" s="8" t="s">
        <v>542</v>
      </c>
      <c r="B657">
        <v>9.94</v>
      </c>
      <c r="C657" s="8">
        <v>133</v>
      </c>
      <c r="D657" s="9">
        <f t="shared" si="16"/>
        <v>13.380281690140846</v>
      </c>
    </row>
    <row r="658" spans="1:4">
      <c r="A658" s="8" t="s">
        <v>559</v>
      </c>
      <c r="B658">
        <v>21.11</v>
      </c>
      <c r="C658" s="8">
        <v>279</v>
      </c>
      <c r="D658" s="9">
        <f t="shared" si="16"/>
        <v>13.216485078162009</v>
      </c>
    </row>
    <row r="659" spans="1:4">
      <c r="A659" s="8" t="s">
        <v>651</v>
      </c>
      <c r="B659">
        <v>5.92</v>
      </c>
      <c r="C659" s="8">
        <v>76</v>
      </c>
      <c r="D659" s="9">
        <f t="shared" si="16"/>
        <v>12.837837837837839</v>
      </c>
    </row>
    <row r="660" spans="1:4">
      <c r="A660" s="8" t="s">
        <v>606</v>
      </c>
      <c r="B660">
        <v>5.58</v>
      </c>
      <c r="C660" s="8">
        <v>71</v>
      </c>
      <c r="D660" s="9">
        <f t="shared" si="16"/>
        <v>12.724014336917563</v>
      </c>
    </row>
    <row r="661" spans="1:4">
      <c r="A661" s="8" t="s">
        <v>267</v>
      </c>
      <c r="B661">
        <v>12.15</v>
      </c>
      <c r="C661" s="8">
        <v>154</v>
      </c>
      <c r="D661" s="9">
        <f t="shared" si="16"/>
        <v>12.674897119341564</v>
      </c>
    </row>
    <row r="662" spans="1:4">
      <c r="A662" s="8" t="s">
        <v>257</v>
      </c>
      <c r="B662">
        <v>2.61</v>
      </c>
      <c r="C662" s="8">
        <v>33</v>
      </c>
      <c r="D662" s="9">
        <f t="shared" si="16"/>
        <v>12.64367816091954</v>
      </c>
    </row>
    <row r="663" spans="1:4">
      <c r="A663" s="8" t="s">
        <v>627</v>
      </c>
      <c r="B663">
        <v>18.55</v>
      </c>
      <c r="C663" s="8">
        <v>233</v>
      </c>
      <c r="D663" s="9">
        <f t="shared" si="16"/>
        <v>12.560646900269541</v>
      </c>
    </row>
    <row r="664" spans="1:4">
      <c r="A664" s="8" t="s">
        <v>577</v>
      </c>
      <c r="B664">
        <v>15.47</v>
      </c>
      <c r="C664" s="8">
        <v>187</v>
      </c>
      <c r="D664" s="9">
        <f t="shared" si="16"/>
        <v>12.087912087912088</v>
      </c>
    </row>
    <row r="665" spans="1:4">
      <c r="A665" s="8" t="s">
        <v>626</v>
      </c>
      <c r="B665">
        <v>12.14</v>
      </c>
      <c r="C665" s="8">
        <v>146</v>
      </c>
      <c r="D665" s="9">
        <f t="shared" si="16"/>
        <v>12.026359143327841</v>
      </c>
    </row>
    <row r="666" spans="1:4">
      <c r="A666" s="8" t="s">
        <v>612</v>
      </c>
      <c r="B666">
        <v>13.81</v>
      </c>
      <c r="C666" s="8">
        <v>163</v>
      </c>
      <c r="D666" s="9">
        <f t="shared" si="16"/>
        <v>11.803041274438812</v>
      </c>
    </row>
    <row r="667" spans="1:4">
      <c r="A667" s="8" t="s">
        <v>661</v>
      </c>
      <c r="B667">
        <v>4.49</v>
      </c>
      <c r="C667" s="8">
        <v>48</v>
      </c>
      <c r="D667" s="9">
        <f t="shared" si="16"/>
        <v>10.690423162583519</v>
      </c>
    </row>
    <row r="668" spans="1:4">
      <c r="A668" s="8" t="s">
        <v>58</v>
      </c>
      <c r="B668">
        <v>5.28</v>
      </c>
      <c r="C668" s="8">
        <v>55</v>
      </c>
      <c r="D668" s="9">
        <f t="shared" si="16"/>
        <v>10.416666666666666</v>
      </c>
    </row>
    <row r="669" spans="1:4">
      <c r="A669" s="8" t="s">
        <v>590</v>
      </c>
      <c r="B669">
        <v>7.6</v>
      </c>
      <c r="C669" s="8">
        <v>69</v>
      </c>
      <c r="D669" s="9">
        <f t="shared" si="16"/>
        <v>9.0789473684210531</v>
      </c>
    </row>
    <row r="670" spans="1:4">
      <c r="A670" s="8" t="s">
        <v>568</v>
      </c>
      <c r="B670">
        <v>11.81</v>
      </c>
      <c r="C670" s="8">
        <v>98</v>
      </c>
      <c r="D670" s="9">
        <f t="shared" si="16"/>
        <v>8.29805249788315</v>
      </c>
    </row>
    <row r="671" spans="1:4">
      <c r="A671" s="8" t="s">
        <v>611</v>
      </c>
      <c r="B671">
        <v>6.18</v>
      </c>
      <c r="C671" s="8">
        <v>48</v>
      </c>
      <c r="D671" s="9">
        <f t="shared" si="16"/>
        <v>7.766990291262136</v>
      </c>
    </row>
    <row r="672" spans="1:4">
      <c r="A672" s="8" t="s">
        <v>71</v>
      </c>
      <c r="B672">
        <v>9.5399999999999991</v>
      </c>
      <c r="C672" s="8">
        <v>60</v>
      </c>
      <c r="D672" s="9">
        <f t="shared" si="16"/>
        <v>6.2893081761006293</v>
      </c>
    </row>
    <row r="673" spans="1:4">
      <c r="A673" s="8" t="s">
        <v>668</v>
      </c>
      <c r="B673">
        <v>158.21</v>
      </c>
      <c r="C673" s="8">
        <v>3</v>
      </c>
      <c r="D673" s="9">
        <f t="shared" si="16"/>
        <v>1.8962138929271222E-2</v>
      </c>
    </row>
  </sheetData>
  <mergeCells count="1">
    <mergeCell ref="F1:I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73"/>
  <sheetViews>
    <sheetView workbookViewId="0">
      <selection activeCell="O6" sqref="O6"/>
    </sheetView>
  </sheetViews>
  <sheetFormatPr defaultRowHeight="15"/>
  <sheetData>
    <row r="1" spans="1:9">
      <c r="A1" s="1" t="s">
        <v>0</v>
      </c>
      <c r="B1" t="s">
        <v>1</v>
      </c>
      <c r="C1" s="2" t="s">
        <v>2</v>
      </c>
      <c r="D1" t="s">
        <v>666</v>
      </c>
      <c r="F1" s="12" t="s">
        <v>669</v>
      </c>
      <c r="G1" s="12"/>
      <c r="H1" s="12"/>
      <c r="I1" s="12"/>
    </row>
    <row r="2" spans="1:9">
      <c r="A2" s="3" t="s">
        <v>307</v>
      </c>
      <c r="B2">
        <v>5.93</v>
      </c>
      <c r="C2" s="4">
        <v>2826</v>
      </c>
      <c r="D2">
        <f t="shared" ref="D2:D65" si="0">C2/B2</f>
        <v>476.55986509274874</v>
      </c>
      <c r="F2" s="3" t="s">
        <v>145</v>
      </c>
      <c r="G2">
        <v>230.33</v>
      </c>
      <c r="H2" s="4">
        <v>104977</v>
      </c>
      <c r="I2">
        <f t="shared" ref="I2:I3" si="1">H2/G2</f>
        <v>455.76781140103327</v>
      </c>
    </row>
    <row r="3" spans="1:9">
      <c r="A3" s="3" t="s">
        <v>145</v>
      </c>
      <c r="B3">
        <v>230.33</v>
      </c>
      <c r="C3" s="4">
        <v>104977</v>
      </c>
      <c r="D3">
        <f t="shared" si="0"/>
        <v>455.76781140103327</v>
      </c>
      <c r="F3" s="3" t="s">
        <v>161</v>
      </c>
      <c r="G3">
        <v>8.9700000000000006</v>
      </c>
      <c r="H3" s="4">
        <v>2967</v>
      </c>
      <c r="I3">
        <f t="shared" si="1"/>
        <v>330.76923076923077</v>
      </c>
    </row>
    <row r="4" spans="1:9">
      <c r="A4" s="3" t="s">
        <v>161</v>
      </c>
      <c r="B4">
        <v>8.9700000000000006</v>
      </c>
      <c r="C4" s="4">
        <v>2967</v>
      </c>
      <c r="D4">
        <f t="shared" si="0"/>
        <v>330.76923076923077</v>
      </c>
      <c r="F4" s="3" t="s">
        <v>15</v>
      </c>
      <c r="G4">
        <v>3.77</v>
      </c>
      <c r="H4" s="4">
        <v>902</v>
      </c>
      <c r="I4">
        <v>239.25729442970822</v>
      </c>
    </row>
    <row r="5" spans="1:9">
      <c r="A5" s="3" t="s">
        <v>138</v>
      </c>
      <c r="B5">
        <v>0.42</v>
      </c>
      <c r="C5" s="4">
        <v>124</v>
      </c>
      <c r="D5">
        <f t="shared" si="0"/>
        <v>295.23809523809524</v>
      </c>
      <c r="F5" s="3" t="s">
        <v>22</v>
      </c>
      <c r="G5">
        <v>27.83</v>
      </c>
      <c r="H5" s="4">
        <v>6204</v>
      </c>
      <c r="I5">
        <v>222.92490118577078</v>
      </c>
    </row>
    <row r="6" spans="1:9">
      <c r="A6" s="3" t="s">
        <v>251</v>
      </c>
      <c r="B6">
        <v>12.74</v>
      </c>
      <c r="C6" s="4">
        <v>3676</v>
      </c>
      <c r="D6">
        <f t="shared" si="0"/>
        <v>288.54003139717423</v>
      </c>
      <c r="F6" s="3" t="s">
        <v>515</v>
      </c>
      <c r="G6">
        <v>14.95</v>
      </c>
      <c r="H6" s="4">
        <v>3305</v>
      </c>
      <c r="I6">
        <v>221.07023411371239</v>
      </c>
    </row>
    <row r="7" spans="1:9">
      <c r="A7" s="3" t="s">
        <v>254</v>
      </c>
      <c r="B7">
        <v>1.5</v>
      </c>
      <c r="C7" s="4">
        <v>390</v>
      </c>
      <c r="D7">
        <f t="shared" si="0"/>
        <v>260</v>
      </c>
      <c r="F7" s="3" t="s">
        <v>240</v>
      </c>
      <c r="G7">
        <v>2.91</v>
      </c>
      <c r="H7" s="4">
        <v>631</v>
      </c>
      <c r="I7">
        <v>216.83848797250857</v>
      </c>
    </row>
    <row r="8" spans="1:9">
      <c r="A8" s="3" t="s">
        <v>15</v>
      </c>
      <c r="B8">
        <v>3.77</v>
      </c>
      <c r="C8" s="4">
        <v>902</v>
      </c>
      <c r="D8">
        <f t="shared" si="0"/>
        <v>239.25729442970822</v>
      </c>
      <c r="F8" s="3" t="s">
        <v>524</v>
      </c>
      <c r="G8">
        <v>50.4</v>
      </c>
      <c r="H8" s="4">
        <v>10103</v>
      </c>
      <c r="I8">
        <f t="shared" ref="I8" si="2">H8/G8</f>
        <v>200.45634920634922</v>
      </c>
    </row>
    <row r="9" spans="1:9">
      <c r="A9" s="3" t="s">
        <v>662</v>
      </c>
      <c r="B9">
        <v>65.930000000000007</v>
      </c>
      <c r="C9" s="4">
        <v>15606</v>
      </c>
      <c r="D9">
        <f t="shared" si="0"/>
        <v>236.70559684513876</v>
      </c>
      <c r="F9" s="3" t="s">
        <v>512</v>
      </c>
      <c r="G9">
        <v>23.05</v>
      </c>
      <c r="H9" s="4">
        <v>4281</v>
      </c>
      <c r="I9">
        <v>185.72668112798263</v>
      </c>
    </row>
    <row r="10" spans="1:9">
      <c r="A10" s="3" t="s">
        <v>22</v>
      </c>
      <c r="B10">
        <v>27.83</v>
      </c>
      <c r="C10" s="4">
        <v>6204</v>
      </c>
      <c r="D10">
        <f t="shared" si="0"/>
        <v>222.92490118577078</v>
      </c>
      <c r="F10" s="3" t="s">
        <v>286</v>
      </c>
      <c r="G10">
        <v>2.2599999999999998</v>
      </c>
      <c r="H10" s="4">
        <v>418</v>
      </c>
      <c r="I10">
        <v>184.9557522123894</v>
      </c>
    </row>
    <row r="11" spans="1:9">
      <c r="A11" s="3" t="s">
        <v>515</v>
      </c>
      <c r="B11">
        <v>14.95</v>
      </c>
      <c r="C11" s="4">
        <v>3305</v>
      </c>
      <c r="D11">
        <f t="shared" si="0"/>
        <v>221.07023411371239</v>
      </c>
      <c r="F11" s="3" t="s">
        <v>289</v>
      </c>
      <c r="G11">
        <v>4.75</v>
      </c>
      <c r="H11" s="4">
        <v>772</v>
      </c>
      <c r="I11">
        <v>162.52631578947367</v>
      </c>
    </row>
    <row r="12" spans="1:9">
      <c r="A12" s="3" t="s">
        <v>240</v>
      </c>
      <c r="B12">
        <v>2.91</v>
      </c>
      <c r="C12" s="4">
        <v>631</v>
      </c>
      <c r="D12">
        <f t="shared" si="0"/>
        <v>216.83848797250857</v>
      </c>
      <c r="F12" s="3" t="s">
        <v>207</v>
      </c>
      <c r="G12">
        <v>10.050000000000001</v>
      </c>
      <c r="H12" s="4">
        <v>1619</v>
      </c>
      <c r="I12">
        <v>161.09452736318406</v>
      </c>
    </row>
    <row r="13" spans="1:9">
      <c r="A13" s="3" t="s">
        <v>524</v>
      </c>
      <c r="B13">
        <v>50.4</v>
      </c>
      <c r="C13" s="4">
        <v>10103</v>
      </c>
      <c r="D13">
        <f t="shared" si="0"/>
        <v>200.45634920634922</v>
      </c>
      <c r="F13" s="3" t="s">
        <v>483</v>
      </c>
      <c r="G13">
        <v>4.04</v>
      </c>
      <c r="H13" s="4">
        <v>649</v>
      </c>
      <c r="I13">
        <v>160.64356435643563</v>
      </c>
    </row>
    <row r="14" spans="1:9">
      <c r="A14" s="3" t="s">
        <v>119</v>
      </c>
      <c r="B14">
        <v>1.68</v>
      </c>
      <c r="C14" s="4">
        <v>316</v>
      </c>
      <c r="D14">
        <f t="shared" si="0"/>
        <v>188.0952380952381</v>
      </c>
      <c r="F14" s="3" t="s">
        <v>57</v>
      </c>
      <c r="G14">
        <v>3.41</v>
      </c>
      <c r="H14" s="4">
        <v>546</v>
      </c>
      <c r="I14">
        <v>160.11730205278593</v>
      </c>
    </row>
    <row r="15" spans="1:9">
      <c r="A15" s="3" t="s">
        <v>512</v>
      </c>
      <c r="B15">
        <v>23.05</v>
      </c>
      <c r="C15" s="4">
        <v>4281</v>
      </c>
      <c r="D15">
        <f t="shared" si="0"/>
        <v>185.72668112798263</v>
      </c>
      <c r="F15" s="3" t="s">
        <v>517</v>
      </c>
      <c r="G15">
        <v>6.3</v>
      </c>
      <c r="H15" s="4">
        <v>991</v>
      </c>
      <c r="I15">
        <v>157.30158730158732</v>
      </c>
    </row>
    <row r="16" spans="1:9">
      <c r="A16" s="3" t="s">
        <v>286</v>
      </c>
      <c r="B16">
        <v>2.2599999999999998</v>
      </c>
      <c r="C16" s="4">
        <v>418</v>
      </c>
      <c r="D16">
        <f t="shared" si="0"/>
        <v>184.9557522123894</v>
      </c>
      <c r="F16" s="3" t="s">
        <v>509</v>
      </c>
      <c r="G16">
        <v>4.34</v>
      </c>
      <c r="H16" s="4">
        <v>682</v>
      </c>
      <c r="I16">
        <v>157.14285714285714</v>
      </c>
    </row>
    <row r="17" spans="1:9">
      <c r="A17" s="3" t="s">
        <v>276</v>
      </c>
      <c r="B17">
        <v>17.13</v>
      </c>
      <c r="C17" s="4">
        <v>3109</v>
      </c>
      <c r="D17">
        <f t="shared" si="0"/>
        <v>181.49445417396382</v>
      </c>
      <c r="F17" s="3" t="s">
        <v>456</v>
      </c>
      <c r="G17">
        <v>31.32</v>
      </c>
      <c r="H17" s="4">
        <v>4852</v>
      </c>
      <c r="I17">
        <v>154.91698595146872</v>
      </c>
    </row>
    <row r="18" spans="1:9">
      <c r="A18" s="3" t="s">
        <v>379</v>
      </c>
      <c r="B18">
        <v>3.29</v>
      </c>
      <c r="C18" s="4">
        <v>581</v>
      </c>
      <c r="D18">
        <f t="shared" si="0"/>
        <v>176.59574468085106</v>
      </c>
      <c r="F18" s="3" t="s">
        <v>50</v>
      </c>
      <c r="G18">
        <v>5.58</v>
      </c>
      <c r="H18" s="4">
        <v>828</v>
      </c>
      <c r="I18">
        <v>148.38709677419354</v>
      </c>
    </row>
    <row r="19" spans="1:9">
      <c r="A19" s="3" t="s">
        <v>301</v>
      </c>
      <c r="B19">
        <v>6.01</v>
      </c>
      <c r="C19" s="4">
        <v>1051</v>
      </c>
      <c r="D19">
        <f t="shared" si="0"/>
        <v>174.87520798668885</v>
      </c>
      <c r="F19" s="3" t="s">
        <v>461</v>
      </c>
      <c r="G19">
        <v>5.5</v>
      </c>
      <c r="H19" s="4">
        <v>789</v>
      </c>
      <c r="I19">
        <v>143.45454545454547</v>
      </c>
    </row>
    <row r="20" spans="1:9">
      <c r="A20" s="3" t="s">
        <v>402</v>
      </c>
      <c r="B20">
        <v>29.88</v>
      </c>
      <c r="C20" s="4">
        <v>5185</v>
      </c>
      <c r="D20">
        <f t="shared" si="0"/>
        <v>173.52744310575636</v>
      </c>
      <c r="F20" s="3" t="s">
        <v>271</v>
      </c>
      <c r="G20">
        <v>14.64</v>
      </c>
      <c r="H20" s="4">
        <v>2096</v>
      </c>
      <c r="I20">
        <v>143.16939890710381</v>
      </c>
    </row>
    <row r="21" spans="1:9">
      <c r="A21" s="3" t="s">
        <v>74</v>
      </c>
      <c r="B21">
        <v>10.7</v>
      </c>
      <c r="C21" s="4">
        <v>1814</v>
      </c>
      <c r="D21">
        <f t="shared" si="0"/>
        <v>169.53271028037383</v>
      </c>
      <c r="F21" s="3" t="s">
        <v>100</v>
      </c>
      <c r="G21">
        <v>4.96</v>
      </c>
      <c r="H21" s="4">
        <v>687</v>
      </c>
      <c r="I21">
        <v>138.50806451612902</v>
      </c>
    </row>
    <row r="22" spans="1:9">
      <c r="A22" s="3" t="s">
        <v>114</v>
      </c>
      <c r="B22">
        <v>8.26</v>
      </c>
      <c r="C22" s="4">
        <v>1380</v>
      </c>
      <c r="D22">
        <f t="shared" si="0"/>
        <v>167.07021791767554</v>
      </c>
      <c r="F22" s="3" t="s">
        <v>167</v>
      </c>
      <c r="G22">
        <v>2.36</v>
      </c>
      <c r="H22" s="4">
        <v>307</v>
      </c>
      <c r="I22">
        <v>130.08474576271186</v>
      </c>
    </row>
    <row r="23" spans="1:9">
      <c r="A23" s="3" t="s">
        <v>504</v>
      </c>
      <c r="B23">
        <v>2.2599999999999998</v>
      </c>
      <c r="C23" s="4">
        <v>377</v>
      </c>
      <c r="D23">
        <f t="shared" si="0"/>
        <v>166.81415929203541</v>
      </c>
      <c r="F23" s="3" t="s">
        <v>93</v>
      </c>
      <c r="G23">
        <v>15.66</v>
      </c>
      <c r="H23" s="4">
        <v>2032</v>
      </c>
      <c r="I23">
        <v>129.75734355044699</v>
      </c>
    </row>
    <row r="24" spans="1:9">
      <c r="A24" s="3" t="s">
        <v>242</v>
      </c>
      <c r="B24">
        <v>7.26</v>
      </c>
      <c r="C24" s="4">
        <v>1208</v>
      </c>
      <c r="D24">
        <f t="shared" si="0"/>
        <v>166.39118457300276</v>
      </c>
      <c r="F24" s="3" t="s">
        <v>470</v>
      </c>
      <c r="G24">
        <v>21.46</v>
      </c>
      <c r="H24" s="4">
        <v>2757</v>
      </c>
      <c r="I24">
        <v>128.47157502329915</v>
      </c>
    </row>
    <row r="25" spans="1:9">
      <c r="A25" s="3" t="s">
        <v>546</v>
      </c>
      <c r="B25">
        <v>4.74</v>
      </c>
      <c r="C25" s="4">
        <v>788</v>
      </c>
      <c r="D25">
        <f t="shared" si="0"/>
        <v>166.24472573839662</v>
      </c>
      <c r="F25" s="3" t="s">
        <v>234</v>
      </c>
      <c r="G25">
        <v>6.26</v>
      </c>
      <c r="H25" s="4">
        <v>793</v>
      </c>
      <c r="I25">
        <v>126.67731629392972</v>
      </c>
    </row>
    <row r="26" spans="1:9">
      <c r="A26" s="3" t="s">
        <v>85</v>
      </c>
      <c r="B26">
        <v>12.52</v>
      </c>
      <c r="C26" s="4">
        <v>2054</v>
      </c>
      <c r="D26">
        <f t="shared" si="0"/>
        <v>164.05750798722045</v>
      </c>
      <c r="F26" s="3" t="s">
        <v>239</v>
      </c>
      <c r="G26">
        <v>4.71</v>
      </c>
      <c r="H26" s="4">
        <v>589</v>
      </c>
      <c r="I26">
        <v>125.05307855626327</v>
      </c>
    </row>
    <row r="27" spans="1:9">
      <c r="A27" s="3" t="s">
        <v>397</v>
      </c>
      <c r="B27">
        <v>2.61</v>
      </c>
      <c r="C27" s="4">
        <v>428</v>
      </c>
      <c r="D27">
        <f t="shared" si="0"/>
        <v>163.98467432950193</v>
      </c>
      <c r="F27" s="3" t="s">
        <v>521</v>
      </c>
      <c r="G27">
        <v>5.29</v>
      </c>
      <c r="H27" s="4">
        <v>655</v>
      </c>
      <c r="I27">
        <v>123.81852551984878</v>
      </c>
    </row>
    <row r="28" spans="1:9">
      <c r="A28" s="3" t="s">
        <v>289</v>
      </c>
      <c r="B28">
        <v>4.75</v>
      </c>
      <c r="C28" s="4">
        <v>772</v>
      </c>
      <c r="D28">
        <f t="shared" si="0"/>
        <v>162.52631578947367</v>
      </c>
      <c r="F28" s="3" t="s">
        <v>88</v>
      </c>
      <c r="G28">
        <v>8.85</v>
      </c>
      <c r="H28" s="4">
        <v>1089</v>
      </c>
      <c r="I28">
        <v>123.05084745762713</v>
      </c>
    </row>
    <row r="29" spans="1:9">
      <c r="A29" s="3" t="s">
        <v>214</v>
      </c>
      <c r="B29">
        <v>6.54</v>
      </c>
      <c r="C29" s="4">
        <v>1062</v>
      </c>
      <c r="D29">
        <f t="shared" si="0"/>
        <v>162.38532110091742</v>
      </c>
      <c r="F29" s="3" t="s">
        <v>287</v>
      </c>
      <c r="G29">
        <v>13.65</v>
      </c>
      <c r="H29" s="4">
        <v>1660</v>
      </c>
      <c r="I29">
        <v>121.61172161172161</v>
      </c>
    </row>
    <row r="30" spans="1:9">
      <c r="A30" s="3" t="s">
        <v>207</v>
      </c>
      <c r="B30">
        <v>10.050000000000001</v>
      </c>
      <c r="C30" s="4">
        <v>1619</v>
      </c>
      <c r="D30">
        <f t="shared" si="0"/>
        <v>161.09452736318406</v>
      </c>
      <c r="F30" s="3" t="s">
        <v>510</v>
      </c>
      <c r="G30">
        <v>5.66</v>
      </c>
      <c r="H30" s="4">
        <v>674</v>
      </c>
      <c r="I30">
        <v>119.08127208480565</v>
      </c>
    </row>
    <row r="31" spans="1:9">
      <c r="A31" s="3" t="s">
        <v>483</v>
      </c>
      <c r="B31">
        <v>4.04</v>
      </c>
      <c r="C31" s="4">
        <v>649</v>
      </c>
      <c r="D31">
        <f t="shared" si="0"/>
        <v>160.64356435643563</v>
      </c>
      <c r="F31" s="3" t="s">
        <v>507</v>
      </c>
      <c r="G31">
        <v>12.5</v>
      </c>
      <c r="H31" s="4">
        <v>1487</v>
      </c>
      <c r="I31">
        <v>118.96</v>
      </c>
    </row>
    <row r="32" spans="1:9">
      <c r="A32" s="3" t="s">
        <v>57</v>
      </c>
      <c r="B32">
        <v>3.41</v>
      </c>
      <c r="C32" s="4">
        <v>546</v>
      </c>
      <c r="D32">
        <f t="shared" si="0"/>
        <v>160.11730205278593</v>
      </c>
      <c r="F32" s="3" t="s">
        <v>523</v>
      </c>
      <c r="G32">
        <v>6.57</v>
      </c>
      <c r="H32" s="4">
        <v>761</v>
      </c>
      <c r="I32">
        <v>115.82952815829528</v>
      </c>
    </row>
    <row r="33" spans="1:9">
      <c r="A33" s="3" t="s">
        <v>340</v>
      </c>
      <c r="B33">
        <v>45.33</v>
      </c>
      <c r="C33" s="4">
        <v>7173</v>
      </c>
      <c r="D33">
        <f t="shared" si="0"/>
        <v>158.23957643944408</v>
      </c>
      <c r="F33" s="3" t="s">
        <v>281</v>
      </c>
      <c r="G33">
        <v>13.08</v>
      </c>
      <c r="H33" s="4">
        <v>1514</v>
      </c>
      <c r="I33">
        <v>115.74923547400611</v>
      </c>
    </row>
    <row r="34" spans="1:9">
      <c r="A34" s="3" t="s">
        <v>427</v>
      </c>
      <c r="B34">
        <v>31.41</v>
      </c>
      <c r="C34" s="4">
        <v>4957</v>
      </c>
      <c r="D34">
        <f t="shared" si="0"/>
        <v>157.81598217128303</v>
      </c>
      <c r="F34" s="3" t="s">
        <v>326</v>
      </c>
      <c r="G34">
        <v>5.47</v>
      </c>
      <c r="H34" s="4">
        <v>632</v>
      </c>
      <c r="I34">
        <v>115.53930530164534</v>
      </c>
    </row>
    <row r="35" spans="1:9">
      <c r="A35" s="3" t="s">
        <v>247</v>
      </c>
      <c r="B35">
        <v>9.48</v>
      </c>
      <c r="C35" s="4">
        <v>1496</v>
      </c>
      <c r="D35">
        <f t="shared" si="0"/>
        <v>157.80590717299577</v>
      </c>
      <c r="F35" s="3" t="s">
        <v>19</v>
      </c>
      <c r="G35">
        <v>44.99</v>
      </c>
      <c r="H35" s="4">
        <v>5002</v>
      </c>
      <c r="I35">
        <v>111.18026228050678</v>
      </c>
    </row>
    <row r="36" spans="1:9">
      <c r="A36" s="3" t="s">
        <v>517</v>
      </c>
      <c r="B36">
        <v>6.3</v>
      </c>
      <c r="C36" s="4">
        <v>991</v>
      </c>
      <c r="D36">
        <f t="shared" si="0"/>
        <v>157.30158730158732</v>
      </c>
      <c r="F36" s="3" t="s">
        <v>230</v>
      </c>
      <c r="G36">
        <v>3.84</v>
      </c>
      <c r="H36" s="4">
        <v>419</v>
      </c>
      <c r="I36">
        <v>109.11458333333334</v>
      </c>
    </row>
    <row r="37" spans="1:9">
      <c r="A37" s="3" t="s">
        <v>509</v>
      </c>
      <c r="B37">
        <v>4.34</v>
      </c>
      <c r="C37" s="4">
        <v>682</v>
      </c>
      <c r="D37">
        <f t="shared" si="0"/>
        <v>157.14285714285714</v>
      </c>
      <c r="F37" s="3" t="s">
        <v>106</v>
      </c>
      <c r="G37">
        <v>3.3</v>
      </c>
      <c r="H37" s="4">
        <v>359</v>
      </c>
      <c r="I37">
        <v>108.7878787878788</v>
      </c>
    </row>
    <row r="38" spans="1:9">
      <c r="A38" s="3" t="s">
        <v>432</v>
      </c>
      <c r="B38">
        <v>4.08</v>
      </c>
      <c r="C38" s="4">
        <v>641</v>
      </c>
      <c r="D38">
        <f t="shared" si="0"/>
        <v>157.10784313725489</v>
      </c>
      <c r="F38" s="3" t="s">
        <v>525</v>
      </c>
      <c r="G38">
        <v>2.96</v>
      </c>
      <c r="H38" s="4">
        <v>322</v>
      </c>
      <c r="I38">
        <v>108.78378378378379</v>
      </c>
    </row>
    <row r="39" spans="1:9">
      <c r="A39" s="3" t="s">
        <v>386</v>
      </c>
      <c r="B39">
        <v>7.01</v>
      </c>
      <c r="C39" s="4">
        <v>1088</v>
      </c>
      <c r="D39">
        <f t="shared" si="0"/>
        <v>155.20684736091297</v>
      </c>
      <c r="F39" s="3" t="s">
        <v>466</v>
      </c>
      <c r="G39">
        <v>4.68</v>
      </c>
      <c r="H39" s="4">
        <v>508</v>
      </c>
      <c r="I39">
        <v>108.54700854700856</v>
      </c>
    </row>
    <row r="40" spans="1:9">
      <c r="A40" s="3" t="s">
        <v>27</v>
      </c>
      <c r="B40">
        <v>2.73</v>
      </c>
      <c r="C40" s="4">
        <v>423</v>
      </c>
      <c r="D40">
        <f t="shared" si="0"/>
        <v>154.94505494505495</v>
      </c>
      <c r="F40" s="3" t="s">
        <v>46</v>
      </c>
      <c r="G40">
        <v>14.24</v>
      </c>
      <c r="H40" s="4">
        <v>1540</v>
      </c>
      <c r="I40">
        <v>108.14606741573033</v>
      </c>
    </row>
    <row r="41" spans="1:9">
      <c r="A41" s="3" t="s">
        <v>456</v>
      </c>
      <c r="B41">
        <v>31.32</v>
      </c>
      <c r="C41" s="4">
        <v>4852</v>
      </c>
      <c r="D41">
        <f t="shared" si="0"/>
        <v>154.91698595146872</v>
      </c>
      <c r="F41" s="3" t="s">
        <v>514</v>
      </c>
      <c r="G41">
        <v>2.11</v>
      </c>
      <c r="H41" s="4">
        <v>228</v>
      </c>
      <c r="I41">
        <v>108.0568720379147</v>
      </c>
    </row>
    <row r="42" spans="1:9">
      <c r="A42" s="3" t="s">
        <v>229</v>
      </c>
      <c r="B42">
        <v>18.68</v>
      </c>
      <c r="C42" s="4">
        <v>2832</v>
      </c>
      <c r="D42">
        <f t="shared" si="0"/>
        <v>151.60599571734477</v>
      </c>
      <c r="F42" s="3" t="s">
        <v>477</v>
      </c>
      <c r="G42">
        <v>7.26</v>
      </c>
      <c r="H42" s="4">
        <v>780</v>
      </c>
      <c r="I42">
        <v>107.43801652892563</v>
      </c>
    </row>
    <row r="43" spans="1:9">
      <c r="A43" s="3" t="s">
        <v>632</v>
      </c>
      <c r="B43">
        <v>9.5</v>
      </c>
      <c r="C43" s="4">
        <v>1436</v>
      </c>
      <c r="D43">
        <f t="shared" si="0"/>
        <v>151.15789473684211</v>
      </c>
      <c r="F43" s="3" t="s">
        <v>232</v>
      </c>
      <c r="G43">
        <v>1.25</v>
      </c>
      <c r="H43" s="4">
        <v>133</v>
      </c>
      <c r="I43">
        <v>106.4</v>
      </c>
    </row>
    <row r="44" spans="1:9">
      <c r="A44" s="3" t="s">
        <v>50</v>
      </c>
      <c r="B44">
        <v>5.58</v>
      </c>
      <c r="C44" s="4">
        <v>828</v>
      </c>
      <c r="D44">
        <f t="shared" si="0"/>
        <v>148.38709677419354</v>
      </c>
      <c r="F44" s="3" t="s">
        <v>37</v>
      </c>
      <c r="G44">
        <v>11.97</v>
      </c>
      <c r="H44" s="4">
        <v>1256</v>
      </c>
      <c r="I44">
        <v>104.92898913951545</v>
      </c>
    </row>
    <row r="45" spans="1:9">
      <c r="A45" s="3" t="s">
        <v>112</v>
      </c>
      <c r="B45">
        <v>2.23</v>
      </c>
      <c r="C45" s="4">
        <v>329</v>
      </c>
      <c r="D45">
        <f t="shared" si="0"/>
        <v>147.53363228699553</v>
      </c>
      <c r="F45" s="3" t="s">
        <v>448</v>
      </c>
      <c r="G45">
        <v>20.82</v>
      </c>
      <c r="H45" s="4">
        <v>2172</v>
      </c>
      <c r="I45">
        <v>104.32276657060518</v>
      </c>
    </row>
    <row r="46" spans="1:9">
      <c r="A46" s="3" t="s">
        <v>70</v>
      </c>
      <c r="B46">
        <v>14.53</v>
      </c>
      <c r="C46" s="4">
        <v>2143</v>
      </c>
      <c r="D46">
        <f t="shared" si="0"/>
        <v>147.48795595320027</v>
      </c>
      <c r="F46" s="3" t="s">
        <v>176</v>
      </c>
      <c r="G46">
        <v>4.0999999999999996</v>
      </c>
      <c r="H46" s="4">
        <v>427</v>
      </c>
      <c r="I46">
        <v>104.14634146341464</v>
      </c>
    </row>
    <row r="47" spans="1:9">
      <c r="A47" s="3" t="s">
        <v>499</v>
      </c>
      <c r="B47">
        <v>2.42</v>
      </c>
      <c r="C47" s="4">
        <v>356</v>
      </c>
      <c r="D47">
        <f t="shared" si="0"/>
        <v>147.10743801652893</v>
      </c>
      <c r="F47" s="3" t="s">
        <v>478</v>
      </c>
      <c r="G47">
        <v>8.84</v>
      </c>
      <c r="H47" s="4">
        <v>919</v>
      </c>
      <c r="I47">
        <v>103.95927601809954</v>
      </c>
    </row>
    <row r="48" spans="1:9">
      <c r="A48" s="3" t="s">
        <v>461</v>
      </c>
      <c r="B48">
        <v>5.5</v>
      </c>
      <c r="C48" s="4">
        <v>789</v>
      </c>
      <c r="D48">
        <f t="shared" si="0"/>
        <v>143.45454545454547</v>
      </c>
      <c r="F48" s="3" t="s">
        <v>279</v>
      </c>
      <c r="G48">
        <v>6.03</v>
      </c>
      <c r="H48" s="4">
        <v>624</v>
      </c>
      <c r="I48">
        <v>103.48258706467661</v>
      </c>
    </row>
    <row r="49" spans="1:9">
      <c r="A49" s="3" t="s">
        <v>271</v>
      </c>
      <c r="B49">
        <v>14.64</v>
      </c>
      <c r="C49" s="4">
        <v>2096</v>
      </c>
      <c r="D49">
        <f t="shared" si="0"/>
        <v>143.16939890710381</v>
      </c>
      <c r="F49" s="3" t="s">
        <v>68</v>
      </c>
      <c r="G49">
        <v>11.55</v>
      </c>
      <c r="H49" s="4">
        <v>1183</v>
      </c>
      <c r="I49">
        <v>102.42424242424242</v>
      </c>
    </row>
    <row r="50" spans="1:9">
      <c r="A50" s="3" t="s">
        <v>177</v>
      </c>
      <c r="B50">
        <v>47.57</v>
      </c>
      <c r="C50" s="4">
        <v>6796</v>
      </c>
      <c r="D50">
        <f t="shared" si="0"/>
        <v>142.86314904351482</v>
      </c>
      <c r="F50" s="3" t="s">
        <v>133</v>
      </c>
      <c r="G50">
        <v>5.24</v>
      </c>
      <c r="H50" s="4">
        <v>532</v>
      </c>
      <c r="I50">
        <v>101.5267175572519</v>
      </c>
    </row>
    <row r="51" spans="1:9">
      <c r="A51" s="3" t="s">
        <v>403</v>
      </c>
      <c r="B51">
        <v>2.2999999999999998</v>
      </c>
      <c r="C51" s="4">
        <v>322</v>
      </c>
      <c r="D51">
        <f t="shared" si="0"/>
        <v>140</v>
      </c>
      <c r="F51" s="3" t="s">
        <v>273</v>
      </c>
      <c r="G51">
        <v>6.1</v>
      </c>
      <c r="H51" s="4">
        <v>619</v>
      </c>
      <c r="I51">
        <v>101.47540983606558</v>
      </c>
    </row>
    <row r="52" spans="1:9">
      <c r="A52" s="3" t="s">
        <v>399</v>
      </c>
      <c r="B52">
        <v>5.08</v>
      </c>
      <c r="C52" s="4">
        <v>711</v>
      </c>
      <c r="D52">
        <f t="shared" si="0"/>
        <v>139.96062992125985</v>
      </c>
      <c r="F52" s="3" t="s">
        <v>518</v>
      </c>
      <c r="G52">
        <v>8.25</v>
      </c>
      <c r="H52" s="4">
        <v>834</v>
      </c>
      <c r="I52">
        <v>101.09090909090909</v>
      </c>
    </row>
    <row r="53" spans="1:9">
      <c r="A53" s="3" t="s">
        <v>100</v>
      </c>
      <c r="B53">
        <v>4.96</v>
      </c>
      <c r="C53" s="4">
        <v>687</v>
      </c>
      <c r="D53">
        <f t="shared" si="0"/>
        <v>138.50806451612902</v>
      </c>
      <c r="F53" s="3" t="s">
        <v>158</v>
      </c>
      <c r="G53">
        <v>1.99</v>
      </c>
      <c r="H53" s="4">
        <v>201</v>
      </c>
      <c r="I53">
        <v>101.00502512562814</v>
      </c>
    </row>
    <row r="54" spans="1:9">
      <c r="A54" s="3" t="s">
        <v>572</v>
      </c>
      <c r="B54">
        <v>7.87</v>
      </c>
      <c r="C54" s="4">
        <v>1087</v>
      </c>
      <c r="D54">
        <f t="shared" si="0"/>
        <v>138.11944091486657</v>
      </c>
      <c r="F54" s="3" t="s">
        <v>180</v>
      </c>
      <c r="G54">
        <v>4.53</v>
      </c>
      <c r="H54" s="4">
        <v>454</v>
      </c>
      <c r="I54">
        <v>100.22075055187638</v>
      </c>
    </row>
    <row r="55" spans="1:9">
      <c r="A55" s="3" t="s">
        <v>359</v>
      </c>
      <c r="B55">
        <v>8.19</v>
      </c>
      <c r="C55" s="4">
        <v>1130</v>
      </c>
      <c r="D55">
        <f t="shared" si="0"/>
        <v>137.97313797313799</v>
      </c>
      <c r="F55" s="3" t="s">
        <v>479</v>
      </c>
      <c r="G55">
        <v>4.79</v>
      </c>
      <c r="H55" s="4">
        <v>477</v>
      </c>
      <c r="I55">
        <v>99.582463465553232</v>
      </c>
    </row>
    <row r="56" spans="1:9">
      <c r="A56" s="3" t="s">
        <v>320</v>
      </c>
      <c r="B56">
        <v>17.95</v>
      </c>
      <c r="C56" s="4">
        <v>2473</v>
      </c>
      <c r="D56">
        <f t="shared" si="0"/>
        <v>137.7715877437326</v>
      </c>
      <c r="F56" s="3" t="s">
        <v>228</v>
      </c>
      <c r="G56">
        <v>19.690000000000001</v>
      </c>
      <c r="H56" s="4">
        <v>1932</v>
      </c>
      <c r="I56">
        <v>98.120873539867944</v>
      </c>
    </row>
    <row r="57" spans="1:9">
      <c r="A57" s="3" t="s">
        <v>186</v>
      </c>
      <c r="B57">
        <v>4.71</v>
      </c>
      <c r="C57" s="4">
        <v>648</v>
      </c>
      <c r="D57">
        <f t="shared" si="0"/>
        <v>137.5796178343949</v>
      </c>
      <c r="F57" s="3" t="s">
        <v>175</v>
      </c>
      <c r="G57">
        <v>3.59</v>
      </c>
      <c r="H57" s="4">
        <v>346</v>
      </c>
      <c r="I57">
        <v>96.378830083565461</v>
      </c>
    </row>
    <row r="58" spans="1:9">
      <c r="A58" s="3" t="s">
        <v>353</v>
      </c>
      <c r="B58">
        <v>9.99</v>
      </c>
      <c r="C58" s="4">
        <v>1361</v>
      </c>
      <c r="D58">
        <f t="shared" si="0"/>
        <v>136.23623623623624</v>
      </c>
      <c r="F58" s="3" t="s">
        <v>305</v>
      </c>
      <c r="G58">
        <v>9.9700000000000006</v>
      </c>
      <c r="H58" s="4">
        <v>952</v>
      </c>
      <c r="I58">
        <v>95.486459378134398</v>
      </c>
    </row>
    <row r="59" spans="1:9">
      <c r="A59" s="3" t="s">
        <v>417</v>
      </c>
      <c r="B59">
        <v>1.63</v>
      </c>
      <c r="C59" s="4">
        <v>216</v>
      </c>
      <c r="D59">
        <f t="shared" si="0"/>
        <v>132.5153374233129</v>
      </c>
      <c r="F59" s="3" t="s">
        <v>235</v>
      </c>
      <c r="G59">
        <v>2.41</v>
      </c>
      <c r="H59" s="4">
        <v>230</v>
      </c>
      <c r="I59">
        <v>95.435684647302892</v>
      </c>
    </row>
    <row r="60" spans="1:9">
      <c r="A60" s="3" t="s">
        <v>602</v>
      </c>
      <c r="B60">
        <v>8.4499999999999993</v>
      </c>
      <c r="C60" s="4">
        <v>1119</v>
      </c>
      <c r="D60">
        <f t="shared" si="0"/>
        <v>132.4260355029586</v>
      </c>
      <c r="F60" s="3" t="s">
        <v>474</v>
      </c>
      <c r="G60">
        <v>5.88</v>
      </c>
      <c r="H60" s="4">
        <v>557</v>
      </c>
      <c r="I60">
        <v>94.72789115646259</v>
      </c>
    </row>
    <row r="61" spans="1:9">
      <c r="A61" s="3" t="s">
        <v>440</v>
      </c>
      <c r="B61">
        <v>35.46</v>
      </c>
      <c r="C61" s="4">
        <v>4677</v>
      </c>
      <c r="D61">
        <f t="shared" si="0"/>
        <v>131.89509306260575</v>
      </c>
      <c r="F61" s="3" t="s">
        <v>464</v>
      </c>
      <c r="G61">
        <v>8.58</v>
      </c>
      <c r="H61" s="4">
        <v>809</v>
      </c>
      <c r="I61">
        <v>94.289044289044284</v>
      </c>
    </row>
    <row r="62" spans="1:9">
      <c r="A62" s="3" t="s">
        <v>443</v>
      </c>
      <c r="B62">
        <v>16.89</v>
      </c>
      <c r="C62" s="4">
        <v>2213</v>
      </c>
      <c r="D62">
        <f t="shared" si="0"/>
        <v>131.02427471876851</v>
      </c>
      <c r="F62" s="3" t="s">
        <v>489</v>
      </c>
      <c r="G62">
        <v>3.64</v>
      </c>
      <c r="H62" s="4">
        <v>342</v>
      </c>
      <c r="I62">
        <v>93.956043956043956</v>
      </c>
    </row>
    <row r="63" spans="1:9">
      <c r="A63" s="3" t="s">
        <v>656</v>
      </c>
      <c r="B63">
        <v>4.3</v>
      </c>
      <c r="C63" s="4">
        <v>563</v>
      </c>
      <c r="D63">
        <f t="shared" si="0"/>
        <v>130.93023255813955</v>
      </c>
      <c r="F63" s="3" t="s">
        <v>498</v>
      </c>
      <c r="G63">
        <v>7.03</v>
      </c>
      <c r="H63" s="4">
        <v>654</v>
      </c>
      <c r="I63">
        <v>93.02987197724039</v>
      </c>
    </row>
    <row r="64" spans="1:9">
      <c r="A64" s="3" t="s">
        <v>167</v>
      </c>
      <c r="B64">
        <v>2.36</v>
      </c>
      <c r="C64" s="4">
        <v>307</v>
      </c>
      <c r="D64">
        <f t="shared" si="0"/>
        <v>130.08474576271186</v>
      </c>
      <c r="F64" s="3" t="s">
        <v>513</v>
      </c>
      <c r="G64">
        <v>11.47</v>
      </c>
      <c r="H64" s="4">
        <v>1065</v>
      </c>
      <c r="I64">
        <v>92.850915431560594</v>
      </c>
    </row>
    <row r="65" spans="1:9">
      <c r="A65" s="3" t="s">
        <v>45</v>
      </c>
      <c r="B65">
        <v>2.41</v>
      </c>
      <c r="C65" s="4">
        <v>313</v>
      </c>
      <c r="D65">
        <f t="shared" si="0"/>
        <v>129.87551867219915</v>
      </c>
      <c r="F65" s="3" t="s">
        <v>227</v>
      </c>
      <c r="G65">
        <v>6.15</v>
      </c>
      <c r="H65" s="4">
        <v>571</v>
      </c>
      <c r="I65">
        <v>92.845528455284551</v>
      </c>
    </row>
    <row r="66" spans="1:9">
      <c r="A66" s="3" t="s">
        <v>93</v>
      </c>
      <c r="B66">
        <v>15.66</v>
      </c>
      <c r="C66" s="4">
        <v>2032</v>
      </c>
      <c r="D66">
        <f t="shared" ref="D66:D129" si="3">C66/B66</f>
        <v>129.75734355044699</v>
      </c>
      <c r="F66" s="3" t="s">
        <v>155</v>
      </c>
      <c r="G66">
        <v>6.16</v>
      </c>
      <c r="H66" s="4">
        <v>568</v>
      </c>
      <c r="I66">
        <v>92.20779220779221</v>
      </c>
    </row>
    <row r="67" spans="1:9">
      <c r="A67" s="3" t="s">
        <v>406</v>
      </c>
      <c r="B67">
        <v>7.52</v>
      </c>
      <c r="C67" s="4">
        <v>972</v>
      </c>
      <c r="D67">
        <f t="shared" si="3"/>
        <v>129.25531914893617</v>
      </c>
      <c r="F67" s="3" t="s">
        <v>492</v>
      </c>
      <c r="G67">
        <v>6.99</v>
      </c>
      <c r="H67" s="4">
        <v>642</v>
      </c>
      <c r="I67">
        <v>91.845493562231752</v>
      </c>
    </row>
    <row r="68" spans="1:9">
      <c r="A68" s="3" t="s">
        <v>284</v>
      </c>
      <c r="B68">
        <v>3.72</v>
      </c>
      <c r="C68" s="4">
        <v>479</v>
      </c>
      <c r="D68">
        <f t="shared" si="3"/>
        <v>128.76344086021504</v>
      </c>
      <c r="F68" s="3" t="s">
        <v>505</v>
      </c>
      <c r="G68">
        <v>5.46</v>
      </c>
      <c r="H68" s="4">
        <v>501</v>
      </c>
      <c r="I68">
        <v>91.758241758241752</v>
      </c>
    </row>
    <row r="69" spans="1:9">
      <c r="A69" s="3" t="s">
        <v>470</v>
      </c>
      <c r="B69">
        <v>21.46</v>
      </c>
      <c r="C69" s="4">
        <v>2757</v>
      </c>
      <c r="D69">
        <f t="shared" si="3"/>
        <v>128.47157502329915</v>
      </c>
      <c r="F69" s="3" t="s">
        <v>94</v>
      </c>
      <c r="G69">
        <v>5.01</v>
      </c>
      <c r="H69" s="4">
        <v>459</v>
      </c>
      <c r="I69">
        <v>91.616766467065872</v>
      </c>
    </row>
    <row r="70" spans="1:9">
      <c r="A70" s="3" t="s">
        <v>234</v>
      </c>
      <c r="B70">
        <v>6.26</v>
      </c>
      <c r="C70" s="4">
        <v>793</v>
      </c>
      <c r="D70">
        <f t="shared" si="3"/>
        <v>126.67731629392972</v>
      </c>
      <c r="F70" s="3" t="s">
        <v>301</v>
      </c>
      <c r="G70">
        <v>4.79</v>
      </c>
      <c r="H70" s="4">
        <v>438</v>
      </c>
      <c r="I70">
        <v>91.440501043841337</v>
      </c>
    </row>
    <row r="71" spans="1:9">
      <c r="A71" s="3" t="s">
        <v>327</v>
      </c>
      <c r="B71">
        <v>24.53</v>
      </c>
      <c r="C71" s="4">
        <v>3106</v>
      </c>
      <c r="D71">
        <f t="shared" si="3"/>
        <v>126.62046473705666</v>
      </c>
      <c r="F71" s="3" t="s">
        <v>502</v>
      </c>
      <c r="G71">
        <v>8.6999999999999993</v>
      </c>
      <c r="H71" s="4">
        <v>778</v>
      </c>
      <c r="I71">
        <v>89.425287356321846</v>
      </c>
    </row>
    <row r="72" spans="1:9">
      <c r="A72" s="3" t="s">
        <v>425</v>
      </c>
      <c r="B72">
        <v>5.46</v>
      </c>
      <c r="C72" s="4">
        <v>689</v>
      </c>
      <c r="D72">
        <f t="shared" si="3"/>
        <v>126.19047619047619</v>
      </c>
      <c r="F72" s="3" t="s">
        <v>265</v>
      </c>
      <c r="G72">
        <v>11.35</v>
      </c>
      <c r="H72" s="4">
        <v>1007</v>
      </c>
      <c r="I72">
        <v>88.722466960352421</v>
      </c>
    </row>
    <row r="73" spans="1:9">
      <c r="A73" s="3" t="s">
        <v>187</v>
      </c>
      <c r="B73">
        <v>1.51</v>
      </c>
      <c r="C73" s="4">
        <v>190</v>
      </c>
      <c r="D73">
        <f t="shared" si="3"/>
        <v>125.82781456953643</v>
      </c>
      <c r="F73" s="3" t="s">
        <v>150</v>
      </c>
      <c r="G73">
        <v>5.94</v>
      </c>
      <c r="H73" s="4">
        <v>524</v>
      </c>
      <c r="I73">
        <v>88.215488215488207</v>
      </c>
    </row>
    <row r="74" spans="1:9">
      <c r="A74" s="3" t="s">
        <v>549</v>
      </c>
      <c r="B74">
        <v>19.309999999999999</v>
      </c>
      <c r="C74" s="4">
        <v>2423</v>
      </c>
      <c r="D74">
        <f t="shared" si="3"/>
        <v>125.47902641118593</v>
      </c>
      <c r="F74" s="3" t="s">
        <v>487</v>
      </c>
      <c r="G74">
        <v>3.6</v>
      </c>
      <c r="H74" s="4">
        <v>317</v>
      </c>
      <c r="I74">
        <v>88.055555555555557</v>
      </c>
    </row>
    <row r="75" spans="1:9">
      <c r="A75" s="3" t="s">
        <v>351</v>
      </c>
      <c r="B75">
        <v>17.75</v>
      </c>
      <c r="C75" s="4">
        <v>2225</v>
      </c>
      <c r="D75">
        <f t="shared" si="3"/>
        <v>125.35211267605634</v>
      </c>
      <c r="F75" s="3" t="s">
        <v>156</v>
      </c>
      <c r="G75">
        <v>7.26</v>
      </c>
      <c r="H75" s="4">
        <v>637</v>
      </c>
      <c r="I75">
        <v>87.741046831955927</v>
      </c>
    </row>
    <row r="76" spans="1:9">
      <c r="A76" s="3" t="s">
        <v>239</v>
      </c>
      <c r="B76">
        <v>4.71</v>
      </c>
      <c r="C76" s="4">
        <v>589</v>
      </c>
      <c r="D76">
        <f t="shared" si="3"/>
        <v>125.05307855626327</v>
      </c>
      <c r="F76" s="3" t="s">
        <v>484</v>
      </c>
      <c r="G76">
        <v>10.92</v>
      </c>
      <c r="H76" s="4">
        <v>931</v>
      </c>
      <c r="I76">
        <v>85.256410256410263</v>
      </c>
    </row>
    <row r="77" spans="1:9">
      <c r="A77" s="3" t="s">
        <v>586</v>
      </c>
      <c r="B77">
        <v>3.43</v>
      </c>
      <c r="C77" s="4">
        <v>427</v>
      </c>
      <c r="D77">
        <f t="shared" si="3"/>
        <v>124.48979591836734</v>
      </c>
      <c r="F77" s="3" t="s">
        <v>467</v>
      </c>
      <c r="G77">
        <v>7.24</v>
      </c>
      <c r="H77" s="4">
        <v>617</v>
      </c>
      <c r="I77">
        <v>85.220994475138113</v>
      </c>
    </row>
    <row r="78" spans="1:9">
      <c r="A78" s="3" t="s">
        <v>521</v>
      </c>
      <c r="B78">
        <v>5.29</v>
      </c>
      <c r="C78" s="4">
        <v>655</v>
      </c>
      <c r="D78">
        <f t="shared" si="3"/>
        <v>123.81852551984878</v>
      </c>
      <c r="F78" s="3" t="s">
        <v>473</v>
      </c>
      <c r="G78">
        <v>5.67</v>
      </c>
      <c r="H78" s="4">
        <v>479</v>
      </c>
      <c r="I78">
        <v>84.479717813051153</v>
      </c>
    </row>
    <row r="79" spans="1:9">
      <c r="A79" s="3" t="s">
        <v>188</v>
      </c>
      <c r="B79">
        <v>2.89</v>
      </c>
      <c r="C79" s="4">
        <v>357</v>
      </c>
      <c r="D79">
        <f t="shared" si="3"/>
        <v>123.52941176470588</v>
      </c>
      <c r="F79" s="3" t="s">
        <v>185</v>
      </c>
      <c r="G79">
        <v>5.09</v>
      </c>
      <c r="H79" s="4">
        <v>406</v>
      </c>
      <c r="I79">
        <f t="shared" ref="I79:I142" si="4">H79/G79</f>
        <v>79.764243614931246</v>
      </c>
    </row>
    <row r="80" spans="1:9">
      <c r="A80" s="3" t="s">
        <v>88</v>
      </c>
      <c r="B80">
        <v>8.85</v>
      </c>
      <c r="C80" s="4">
        <v>1089</v>
      </c>
      <c r="D80">
        <f t="shared" si="3"/>
        <v>123.05084745762713</v>
      </c>
      <c r="F80" s="3" t="s">
        <v>102</v>
      </c>
      <c r="G80">
        <v>13.85</v>
      </c>
      <c r="H80" s="4">
        <v>725</v>
      </c>
      <c r="I80">
        <f t="shared" si="4"/>
        <v>52.346570397111911</v>
      </c>
    </row>
    <row r="81" spans="1:9">
      <c r="A81" s="3" t="s">
        <v>315</v>
      </c>
      <c r="B81">
        <v>13.06</v>
      </c>
      <c r="C81" s="4">
        <v>1606</v>
      </c>
      <c r="D81">
        <f t="shared" si="3"/>
        <v>122.97090352220521</v>
      </c>
      <c r="F81" s="3" t="s">
        <v>52</v>
      </c>
      <c r="G81">
        <v>4.07</v>
      </c>
      <c r="H81" s="4">
        <v>290</v>
      </c>
      <c r="I81">
        <f t="shared" si="4"/>
        <v>71.253071253071255</v>
      </c>
    </row>
    <row r="82" spans="1:9">
      <c r="A82" s="3" t="s">
        <v>252</v>
      </c>
      <c r="B82">
        <v>2.83</v>
      </c>
      <c r="C82" s="4">
        <v>345</v>
      </c>
      <c r="D82">
        <f t="shared" si="3"/>
        <v>121.90812720848056</v>
      </c>
      <c r="F82" s="3" t="s">
        <v>248</v>
      </c>
      <c r="G82">
        <v>5.44</v>
      </c>
      <c r="H82" s="4">
        <v>546</v>
      </c>
      <c r="I82">
        <f t="shared" si="4"/>
        <v>100.36764705882352</v>
      </c>
    </row>
    <row r="83" spans="1:9">
      <c r="A83" s="3" t="s">
        <v>336</v>
      </c>
      <c r="B83">
        <v>6.72</v>
      </c>
      <c r="C83" s="4">
        <v>818</v>
      </c>
      <c r="D83">
        <f t="shared" si="3"/>
        <v>121.72619047619048</v>
      </c>
      <c r="F83" s="3" t="s">
        <v>247</v>
      </c>
      <c r="G83">
        <v>9.48</v>
      </c>
      <c r="H83" s="4">
        <v>1496</v>
      </c>
      <c r="I83">
        <f t="shared" si="4"/>
        <v>157.80590717299577</v>
      </c>
    </row>
    <row r="84" spans="1:9">
      <c r="A84" s="3" t="s">
        <v>287</v>
      </c>
      <c r="B84">
        <v>13.65</v>
      </c>
      <c r="C84" s="4">
        <v>1660</v>
      </c>
      <c r="D84">
        <f t="shared" si="3"/>
        <v>121.61172161172161</v>
      </c>
      <c r="F84" s="3" t="s">
        <v>170</v>
      </c>
      <c r="G84">
        <v>3.53</v>
      </c>
      <c r="H84" s="4">
        <v>398</v>
      </c>
      <c r="I84">
        <f t="shared" si="4"/>
        <v>112.74787535410765</v>
      </c>
    </row>
    <row r="85" spans="1:9">
      <c r="A85" s="3" t="s">
        <v>450</v>
      </c>
      <c r="B85">
        <v>7</v>
      </c>
      <c r="C85" s="4">
        <v>848</v>
      </c>
      <c r="D85">
        <f t="shared" si="3"/>
        <v>121.14285714285714</v>
      </c>
      <c r="F85" s="3" t="s">
        <v>291</v>
      </c>
      <c r="G85">
        <v>6.97</v>
      </c>
      <c r="H85" s="4">
        <v>598</v>
      </c>
      <c r="I85">
        <f t="shared" si="4"/>
        <v>85.796269727403157</v>
      </c>
    </row>
    <row r="86" spans="1:9">
      <c r="A86" s="3" t="s">
        <v>571</v>
      </c>
      <c r="B86">
        <v>15.78</v>
      </c>
      <c r="C86" s="4">
        <v>1904</v>
      </c>
      <c r="D86">
        <f t="shared" si="3"/>
        <v>120.65906210392903</v>
      </c>
      <c r="F86" s="3" t="s">
        <v>307</v>
      </c>
      <c r="G86">
        <v>5.93</v>
      </c>
      <c r="H86" s="4">
        <v>2826</v>
      </c>
      <c r="I86">
        <f t="shared" si="4"/>
        <v>476.55986509274874</v>
      </c>
    </row>
    <row r="87" spans="1:9">
      <c r="A87" s="3" t="s">
        <v>451</v>
      </c>
      <c r="B87">
        <v>2.31</v>
      </c>
      <c r="C87" s="4">
        <v>278</v>
      </c>
      <c r="D87">
        <f t="shared" si="3"/>
        <v>120.34632034632034</v>
      </c>
      <c r="F87" s="3" t="s">
        <v>236</v>
      </c>
      <c r="G87">
        <v>2.62</v>
      </c>
      <c r="H87" s="4">
        <v>194</v>
      </c>
      <c r="I87">
        <f t="shared" si="4"/>
        <v>74.045801526717554</v>
      </c>
    </row>
    <row r="88" spans="1:9">
      <c r="A88" s="3" t="s">
        <v>446</v>
      </c>
      <c r="B88">
        <v>5.57</v>
      </c>
      <c r="C88" s="4">
        <v>666</v>
      </c>
      <c r="D88">
        <f t="shared" si="3"/>
        <v>119.56912028725314</v>
      </c>
      <c r="F88" s="3" t="s">
        <v>249</v>
      </c>
      <c r="G88">
        <v>4.12</v>
      </c>
      <c r="H88" s="4">
        <v>208</v>
      </c>
      <c r="I88">
        <f t="shared" si="4"/>
        <v>50.485436893203882</v>
      </c>
    </row>
    <row r="89" spans="1:9">
      <c r="A89" s="3" t="s">
        <v>510</v>
      </c>
      <c r="B89">
        <v>5.66</v>
      </c>
      <c r="C89" s="4">
        <v>674</v>
      </c>
      <c r="D89">
        <f t="shared" si="3"/>
        <v>119.08127208480565</v>
      </c>
      <c r="F89" s="3" t="s">
        <v>36</v>
      </c>
      <c r="G89">
        <v>10.71</v>
      </c>
      <c r="H89" s="4">
        <v>1007</v>
      </c>
      <c r="I89">
        <f t="shared" si="4"/>
        <v>94.024276377217546</v>
      </c>
    </row>
    <row r="90" spans="1:9">
      <c r="A90" s="3" t="s">
        <v>507</v>
      </c>
      <c r="B90">
        <v>12.5</v>
      </c>
      <c r="C90" s="4">
        <v>1487</v>
      </c>
      <c r="D90">
        <f t="shared" si="3"/>
        <v>118.96</v>
      </c>
      <c r="F90" s="3" t="s">
        <v>21</v>
      </c>
      <c r="G90">
        <v>9.92</v>
      </c>
      <c r="H90" s="4">
        <v>910</v>
      </c>
      <c r="I90">
        <f t="shared" si="4"/>
        <v>91.733870967741936</v>
      </c>
    </row>
    <row r="91" spans="1:9">
      <c r="A91" s="3" t="s">
        <v>435</v>
      </c>
      <c r="B91">
        <v>3.79</v>
      </c>
      <c r="C91" s="4">
        <v>449</v>
      </c>
      <c r="D91">
        <f t="shared" si="3"/>
        <v>118.46965699208444</v>
      </c>
      <c r="F91" s="3" t="s">
        <v>74</v>
      </c>
      <c r="G91">
        <v>10.7</v>
      </c>
      <c r="H91" s="4">
        <v>1814</v>
      </c>
      <c r="I91">
        <f t="shared" si="4"/>
        <v>169.53271028037383</v>
      </c>
    </row>
    <row r="92" spans="1:9">
      <c r="A92" s="3" t="s">
        <v>147</v>
      </c>
      <c r="B92">
        <v>5.69</v>
      </c>
      <c r="C92" s="4">
        <v>674</v>
      </c>
      <c r="D92">
        <f t="shared" si="3"/>
        <v>118.45342706502636</v>
      </c>
      <c r="F92" s="3" t="s">
        <v>53</v>
      </c>
      <c r="G92">
        <v>1.93</v>
      </c>
      <c r="H92" s="4">
        <v>170</v>
      </c>
      <c r="I92">
        <f t="shared" si="4"/>
        <v>88.082901554404145</v>
      </c>
    </row>
    <row r="93" spans="1:9">
      <c r="A93" s="3" t="s">
        <v>218</v>
      </c>
      <c r="B93">
        <v>2.7</v>
      </c>
      <c r="C93" s="4">
        <v>319</v>
      </c>
      <c r="D93">
        <f t="shared" si="3"/>
        <v>118.14814814814814</v>
      </c>
      <c r="F93" s="3" t="s">
        <v>37</v>
      </c>
      <c r="G93">
        <v>7.99</v>
      </c>
      <c r="H93" s="4">
        <v>748</v>
      </c>
      <c r="I93">
        <f t="shared" si="4"/>
        <v>93.617021276595736</v>
      </c>
    </row>
    <row r="94" spans="1:9">
      <c r="A94" s="3" t="s">
        <v>394</v>
      </c>
      <c r="B94">
        <v>5.91</v>
      </c>
      <c r="C94" s="4">
        <v>695</v>
      </c>
      <c r="D94">
        <f t="shared" si="3"/>
        <v>117.59729272419628</v>
      </c>
      <c r="F94" s="3" t="s">
        <v>135</v>
      </c>
      <c r="G94">
        <v>4.4400000000000004</v>
      </c>
      <c r="H94" s="4">
        <v>435</v>
      </c>
      <c r="I94">
        <f t="shared" si="4"/>
        <v>97.972972972972968</v>
      </c>
    </row>
    <row r="95" spans="1:9">
      <c r="A95" s="3" t="s">
        <v>104</v>
      </c>
      <c r="B95">
        <v>2.12</v>
      </c>
      <c r="C95" s="4">
        <v>249</v>
      </c>
      <c r="D95">
        <f t="shared" si="3"/>
        <v>117.45283018867924</v>
      </c>
      <c r="F95" s="3" t="s">
        <v>45</v>
      </c>
      <c r="G95">
        <v>2.41</v>
      </c>
      <c r="H95" s="4">
        <v>313</v>
      </c>
      <c r="I95">
        <f t="shared" si="4"/>
        <v>129.87551867219915</v>
      </c>
    </row>
    <row r="96" spans="1:9">
      <c r="A96" s="3" t="s">
        <v>163</v>
      </c>
      <c r="B96">
        <v>5.93</v>
      </c>
      <c r="C96" s="4">
        <v>695</v>
      </c>
      <c r="D96">
        <f t="shared" si="3"/>
        <v>117.20067453625633</v>
      </c>
      <c r="F96" s="3" t="s">
        <v>103</v>
      </c>
      <c r="G96">
        <v>2.99</v>
      </c>
      <c r="H96" s="4">
        <v>257</v>
      </c>
      <c r="I96">
        <f t="shared" si="4"/>
        <v>85.953177257525084</v>
      </c>
    </row>
    <row r="97" spans="1:9">
      <c r="A97" s="3" t="s">
        <v>617</v>
      </c>
      <c r="B97">
        <v>6.44</v>
      </c>
      <c r="C97" s="4">
        <v>753</v>
      </c>
      <c r="D97">
        <f t="shared" si="3"/>
        <v>116.92546583850931</v>
      </c>
      <c r="F97" s="3" t="s">
        <v>44</v>
      </c>
      <c r="G97">
        <v>2.66</v>
      </c>
      <c r="H97" s="4">
        <v>289</v>
      </c>
      <c r="I97">
        <f t="shared" si="4"/>
        <v>108.64661654135338</v>
      </c>
    </row>
    <row r="98" spans="1:9">
      <c r="A98" s="3" t="s">
        <v>634</v>
      </c>
      <c r="B98">
        <v>13.44</v>
      </c>
      <c r="C98" s="4">
        <v>1564</v>
      </c>
      <c r="D98">
        <f t="shared" si="3"/>
        <v>116.36904761904762</v>
      </c>
      <c r="F98" s="3" t="s">
        <v>114</v>
      </c>
      <c r="G98">
        <v>8.26</v>
      </c>
      <c r="H98" s="4">
        <v>1380</v>
      </c>
      <c r="I98">
        <f t="shared" si="4"/>
        <v>167.07021791767554</v>
      </c>
    </row>
    <row r="99" spans="1:9">
      <c r="A99" s="3" t="s">
        <v>523</v>
      </c>
      <c r="B99">
        <v>6.57</v>
      </c>
      <c r="C99" s="4">
        <v>761</v>
      </c>
      <c r="D99">
        <f t="shared" si="3"/>
        <v>115.82952815829528</v>
      </c>
      <c r="F99" s="3" t="s">
        <v>101</v>
      </c>
      <c r="G99">
        <v>8.0399999999999991</v>
      </c>
      <c r="H99" s="4">
        <v>888</v>
      </c>
      <c r="I99">
        <f t="shared" si="4"/>
        <v>110.44776119402987</v>
      </c>
    </row>
    <row r="100" spans="1:9">
      <c r="A100" s="3" t="s">
        <v>281</v>
      </c>
      <c r="B100">
        <v>13.08</v>
      </c>
      <c r="C100" s="4">
        <v>1514</v>
      </c>
      <c r="D100">
        <f t="shared" si="3"/>
        <v>115.74923547400611</v>
      </c>
      <c r="F100" s="3" t="s">
        <v>91</v>
      </c>
      <c r="G100">
        <v>5</v>
      </c>
      <c r="H100" s="4">
        <v>514</v>
      </c>
      <c r="I100">
        <f t="shared" si="4"/>
        <v>102.8</v>
      </c>
    </row>
    <row r="101" spans="1:9">
      <c r="A101" s="3" t="s">
        <v>326</v>
      </c>
      <c r="B101">
        <v>5.47</v>
      </c>
      <c r="C101" s="4">
        <v>632</v>
      </c>
      <c r="D101">
        <f t="shared" si="3"/>
        <v>115.53930530164534</v>
      </c>
      <c r="F101" s="3" t="s">
        <v>118</v>
      </c>
      <c r="G101">
        <v>5.08</v>
      </c>
      <c r="H101" s="4">
        <v>477</v>
      </c>
      <c r="I101">
        <f t="shared" si="4"/>
        <v>93.897637795275585</v>
      </c>
    </row>
    <row r="102" spans="1:9">
      <c r="A102" s="3" t="s">
        <v>330</v>
      </c>
      <c r="B102">
        <v>1.56</v>
      </c>
      <c r="C102" s="4">
        <v>180</v>
      </c>
      <c r="D102">
        <f t="shared" si="3"/>
        <v>115.38461538461539</v>
      </c>
      <c r="F102" s="3" t="s">
        <v>141</v>
      </c>
      <c r="G102">
        <v>5.08</v>
      </c>
      <c r="H102" s="4">
        <v>532</v>
      </c>
      <c r="I102">
        <f t="shared" si="4"/>
        <v>104.72440944881889</v>
      </c>
    </row>
    <row r="103" spans="1:9">
      <c r="A103" s="3" t="s">
        <v>296</v>
      </c>
      <c r="B103">
        <v>5.15</v>
      </c>
      <c r="C103" s="4">
        <v>592</v>
      </c>
      <c r="D103">
        <f t="shared" si="3"/>
        <v>114.9514563106796</v>
      </c>
      <c r="F103" s="3" t="s">
        <v>127</v>
      </c>
      <c r="G103">
        <v>3.72</v>
      </c>
      <c r="H103" s="4">
        <v>387</v>
      </c>
      <c r="I103">
        <f t="shared" si="4"/>
        <v>104.03225806451613</v>
      </c>
    </row>
    <row r="104" spans="1:9">
      <c r="A104" s="3" t="s">
        <v>377</v>
      </c>
      <c r="B104">
        <v>13.9</v>
      </c>
      <c r="C104" s="4">
        <v>1591</v>
      </c>
      <c r="D104">
        <f t="shared" si="3"/>
        <v>114.46043165467626</v>
      </c>
      <c r="F104" s="3" t="s">
        <v>139</v>
      </c>
      <c r="G104">
        <v>2.61</v>
      </c>
      <c r="H104" s="4">
        <v>252</v>
      </c>
      <c r="I104">
        <f t="shared" si="4"/>
        <v>96.551724137931032</v>
      </c>
    </row>
    <row r="105" spans="1:9">
      <c r="A105" s="3" t="s">
        <v>24</v>
      </c>
      <c r="B105">
        <v>2.84</v>
      </c>
      <c r="C105" s="4">
        <v>325</v>
      </c>
      <c r="D105">
        <f t="shared" si="3"/>
        <v>114.43661971830987</v>
      </c>
      <c r="F105" s="3" t="s">
        <v>119</v>
      </c>
      <c r="G105">
        <v>1.68</v>
      </c>
      <c r="H105" s="4">
        <v>316</v>
      </c>
      <c r="I105">
        <f t="shared" si="4"/>
        <v>188.0952380952381</v>
      </c>
    </row>
    <row r="106" spans="1:9">
      <c r="A106" s="3" t="s">
        <v>413</v>
      </c>
      <c r="B106">
        <v>4.2300000000000004</v>
      </c>
      <c r="C106" s="4">
        <v>482</v>
      </c>
      <c r="D106">
        <f t="shared" si="3"/>
        <v>113.94799054373522</v>
      </c>
      <c r="F106" s="3" t="s">
        <v>84</v>
      </c>
      <c r="G106">
        <v>6.69</v>
      </c>
      <c r="H106" s="4">
        <v>561</v>
      </c>
      <c r="I106">
        <f t="shared" si="4"/>
        <v>83.856502242152459</v>
      </c>
    </row>
    <row r="107" spans="1:9">
      <c r="A107" s="3" t="s">
        <v>597</v>
      </c>
      <c r="B107">
        <v>26.6</v>
      </c>
      <c r="C107" s="4">
        <v>3017</v>
      </c>
      <c r="D107">
        <f t="shared" si="3"/>
        <v>113.42105263157895</v>
      </c>
      <c r="F107" s="3" t="s">
        <v>49</v>
      </c>
      <c r="G107">
        <v>8.11</v>
      </c>
      <c r="H107" s="4">
        <v>859</v>
      </c>
      <c r="I107">
        <f t="shared" si="4"/>
        <v>105.91861898890259</v>
      </c>
    </row>
    <row r="108" spans="1:9">
      <c r="A108" s="3" t="s">
        <v>495</v>
      </c>
      <c r="B108">
        <v>3.68</v>
      </c>
      <c r="C108" s="4">
        <v>415</v>
      </c>
      <c r="D108">
        <f t="shared" si="3"/>
        <v>112.77173913043478</v>
      </c>
      <c r="F108" s="3" t="s">
        <v>238</v>
      </c>
      <c r="G108">
        <v>15.47</v>
      </c>
      <c r="H108" s="4">
        <v>1292</v>
      </c>
      <c r="I108">
        <f t="shared" si="4"/>
        <v>83.516483516483518</v>
      </c>
    </row>
    <row r="109" spans="1:9">
      <c r="A109" s="3" t="s">
        <v>170</v>
      </c>
      <c r="B109">
        <v>3.53</v>
      </c>
      <c r="C109" s="4">
        <v>398</v>
      </c>
      <c r="D109">
        <f t="shared" si="3"/>
        <v>112.74787535410765</v>
      </c>
      <c r="F109" s="3" t="s">
        <v>522</v>
      </c>
      <c r="G109">
        <v>7.02</v>
      </c>
      <c r="H109" s="4">
        <v>586</v>
      </c>
      <c r="I109">
        <f t="shared" si="4"/>
        <v>83.475783475783487</v>
      </c>
    </row>
    <row r="110" spans="1:9">
      <c r="A110" s="3" t="s">
        <v>253</v>
      </c>
      <c r="B110">
        <v>4.1399999999999997</v>
      </c>
      <c r="C110" s="4">
        <v>461</v>
      </c>
      <c r="D110">
        <f t="shared" si="3"/>
        <v>111.35265700483093</v>
      </c>
      <c r="F110" s="3" t="s">
        <v>261</v>
      </c>
      <c r="G110">
        <v>7.25</v>
      </c>
      <c r="H110" s="4">
        <v>654</v>
      </c>
      <c r="I110">
        <f t="shared" si="4"/>
        <v>90.206896551724142</v>
      </c>
    </row>
    <row r="111" spans="1:9">
      <c r="A111" s="3" t="s">
        <v>19</v>
      </c>
      <c r="B111">
        <v>44.99</v>
      </c>
      <c r="C111" s="4">
        <v>5002</v>
      </c>
      <c r="D111">
        <f t="shared" si="3"/>
        <v>111.18026228050678</v>
      </c>
      <c r="F111" s="3" t="s">
        <v>80</v>
      </c>
      <c r="G111">
        <v>7.44</v>
      </c>
      <c r="H111" s="4">
        <v>621</v>
      </c>
      <c r="I111">
        <f t="shared" si="4"/>
        <v>83.467741935483872</v>
      </c>
    </row>
    <row r="112" spans="1:9">
      <c r="A112" s="3" t="s">
        <v>101</v>
      </c>
      <c r="B112">
        <v>8.0399999999999991</v>
      </c>
      <c r="C112" s="4">
        <v>888</v>
      </c>
      <c r="D112">
        <f t="shared" si="3"/>
        <v>110.44776119402987</v>
      </c>
      <c r="F112" s="3" t="s">
        <v>60</v>
      </c>
      <c r="G112">
        <v>4.2699999999999996</v>
      </c>
      <c r="H112" s="4">
        <v>245</v>
      </c>
      <c r="I112">
        <f t="shared" si="4"/>
        <v>57.377049180327873</v>
      </c>
    </row>
    <row r="113" spans="1:9">
      <c r="A113" s="3" t="s">
        <v>426</v>
      </c>
      <c r="B113">
        <v>4.95</v>
      </c>
      <c r="C113" s="4">
        <v>545</v>
      </c>
      <c r="D113">
        <f t="shared" si="3"/>
        <v>110.1010101010101</v>
      </c>
      <c r="F113" s="3" t="s">
        <v>195</v>
      </c>
      <c r="G113">
        <v>7.29</v>
      </c>
      <c r="H113" s="4">
        <v>604</v>
      </c>
      <c r="I113">
        <f t="shared" si="4"/>
        <v>82.85322359396433</v>
      </c>
    </row>
    <row r="114" spans="1:9">
      <c r="A114" s="3" t="s">
        <v>144</v>
      </c>
      <c r="B114">
        <v>2.19</v>
      </c>
      <c r="C114" s="4">
        <v>241</v>
      </c>
      <c r="D114">
        <f t="shared" si="3"/>
        <v>110.04566210045662</v>
      </c>
      <c r="F114" s="3" t="s">
        <v>174</v>
      </c>
      <c r="G114">
        <v>9.09</v>
      </c>
      <c r="H114" s="4">
        <v>751</v>
      </c>
      <c r="I114">
        <f t="shared" si="4"/>
        <v>82.618261826182618</v>
      </c>
    </row>
    <row r="115" spans="1:9">
      <c r="A115" s="3" t="s">
        <v>390</v>
      </c>
      <c r="B115">
        <v>9.0500000000000007</v>
      </c>
      <c r="C115" s="4">
        <v>992</v>
      </c>
      <c r="D115">
        <f t="shared" si="3"/>
        <v>109.61325966850828</v>
      </c>
      <c r="F115" s="3" t="s">
        <v>284</v>
      </c>
      <c r="G115">
        <v>3.72</v>
      </c>
      <c r="H115" s="4">
        <v>479</v>
      </c>
      <c r="I115">
        <f t="shared" si="4"/>
        <v>128.76344086021504</v>
      </c>
    </row>
    <row r="116" spans="1:9">
      <c r="A116" s="3" t="s">
        <v>230</v>
      </c>
      <c r="B116">
        <v>3.84</v>
      </c>
      <c r="C116" s="4">
        <v>419</v>
      </c>
      <c r="D116">
        <f t="shared" si="3"/>
        <v>109.11458333333334</v>
      </c>
      <c r="F116" s="3" t="s">
        <v>302</v>
      </c>
      <c r="G116">
        <v>8.17</v>
      </c>
      <c r="H116" s="4">
        <v>692</v>
      </c>
      <c r="I116">
        <f t="shared" si="4"/>
        <v>84.700122399020813</v>
      </c>
    </row>
    <row r="117" spans="1:9">
      <c r="A117" s="3" t="s">
        <v>106</v>
      </c>
      <c r="B117">
        <v>3.3</v>
      </c>
      <c r="C117" s="4">
        <v>359</v>
      </c>
      <c r="D117">
        <f t="shared" si="3"/>
        <v>108.7878787878788</v>
      </c>
      <c r="F117" s="3" t="s">
        <v>355</v>
      </c>
      <c r="G117">
        <v>7.39</v>
      </c>
      <c r="H117" s="4">
        <v>762</v>
      </c>
      <c r="I117">
        <f t="shared" si="4"/>
        <v>103.11231393775373</v>
      </c>
    </row>
    <row r="118" spans="1:9">
      <c r="A118" s="3" t="s">
        <v>525</v>
      </c>
      <c r="B118">
        <v>2.96</v>
      </c>
      <c r="C118" s="4">
        <v>322</v>
      </c>
      <c r="D118">
        <f t="shared" si="3"/>
        <v>108.78378378378379</v>
      </c>
      <c r="F118" s="3" t="s">
        <v>352</v>
      </c>
      <c r="G118">
        <v>43.03</v>
      </c>
      <c r="H118" s="4">
        <v>3553</v>
      </c>
      <c r="I118">
        <f t="shared" si="4"/>
        <v>82.570299790843592</v>
      </c>
    </row>
    <row r="119" spans="1:9">
      <c r="A119" s="3" t="s">
        <v>44</v>
      </c>
      <c r="B119">
        <v>2.66</v>
      </c>
      <c r="C119" s="4">
        <v>289</v>
      </c>
      <c r="D119">
        <f t="shared" si="3"/>
        <v>108.64661654135338</v>
      </c>
      <c r="F119" s="3" t="s">
        <v>61</v>
      </c>
      <c r="G119">
        <v>24.23</v>
      </c>
      <c r="H119" s="4">
        <v>1981</v>
      </c>
      <c r="I119">
        <f t="shared" si="4"/>
        <v>81.758151052414362</v>
      </c>
    </row>
    <row r="120" spans="1:9">
      <c r="A120" s="3" t="s">
        <v>422</v>
      </c>
      <c r="B120">
        <v>3.03</v>
      </c>
      <c r="C120" s="4">
        <v>329</v>
      </c>
      <c r="D120">
        <f t="shared" si="3"/>
        <v>108.58085808580859</v>
      </c>
      <c r="F120" s="3" t="s">
        <v>64</v>
      </c>
      <c r="G120">
        <v>51.02</v>
      </c>
      <c r="H120" s="4">
        <v>5152</v>
      </c>
      <c r="I120">
        <f t="shared" si="4"/>
        <v>100.98000784006271</v>
      </c>
    </row>
    <row r="121" spans="1:9">
      <c r="A121" s="3" t="s">
        <v>466</v>
      </c>
      <c r="B121">
        <v>4.68</v>
      </c>
      <c r="C121" s="4">
        <v>508</v>
      </c>
      <c r="D121">
        <f t="shared" si="3"/>
        <v>108.54700854700856</v>
      </c>
      <c r="F121" s="3" t="s">
        <v>81</v>
      </c>
      <c r="G121">
        <v>9.17</v>
      </c>
      <c r="H121" s="4">
        <v>232</v>
      </c>
      <c r="I121">
        <f t="shared" si="4"/>
        <v>25.299890948745912</v>
      </c>
    </row>
    <row r="122" spans="1:9">
      <c r="A122" s="3" t="s">
        <v>40</v>
      </c>
      <c r="B122">
        <v>3.18</v>
      </c>
      <c r="C122" s="4">
        <v>345</v>
      </c>
      <c r="D122">
        <f t="shared" si="3"/>
        <v>108.49056603773585</v>
      </c>
      <c r="F122" s="3" t="s">
        <v>78</v>
      </c>
      <c r="G122">
        <v>3.06</v>
      </c>
      <c r="H122" s="4">
        <v>194</v>
      </c>
      <c r="I122">
        <f t="shared" si="4"/>
        <v>63.398692810457518</v>
      </c>
    </row>
    <row r="123" spans="1:9">
      <c r="A123" s="3" t="s">
        <v>46</v>
      </c>
      <c r="B123">
        <v>14.24</v>
      </c>
      <c r="C123" s="4">
        <v>1540</v>
      </c>
      <c r="D123">
        <f t="shared" si="3"/>
        <v>108.14606741573033</v>
      </c>
      <c r="F123" s="3" t="s">
        <v>128</v>
      </c>
      <c r="G123">
        <v>12.15</v>
      </c>
      <c r="H123" s="4">
        <v>995</v>
      </c>
      <c r="I123">
        <f t="shared" si="4"/>
        <v>81.893004115226333</v>
      </c>
    </row>
    <row r="124" spans="1:9">
      <c r="A124" s="3" t="s">
        <v>514</v>
      </c>
      <c r="B124">
        <v>2.11</v>
      </c>
      <c r="C124" s="4">
        <v>228</v>
      </c>
      <c r="D124">
        <f t="shared" si="3"/>
        <v>108.0568720379147</v>
      </c>
      <c r="F124" s="3" t="s">
        <v>231</v>
      </c>
      <c r="G124">
        <v>7.83</v>
      </c>
      <c r="H124" s="4">
        <v>639</v>
      </c>
      <c r="I124">
        <f t="shared" si="4"/>
        <v>81.609195402298852</v>
      </c>
    </row>
    <row r="125" spans="1:9">
      <c r="A125" s="3" t="s">
        <v>477</v>
      </c>
      <c r="B125">
        <v>7.26</v>
      </c>
      <c r="C125" s="4">
        <v>780</v>
      </c>
      <c r="D125">
        <f t="shared" si="3"/>
        <v>107.43801652892563</v>
      </c>
      <c r="F125" s="3" t="s">
        <v>251</v>
      </c>
      <c r="G125">
        <v>12.74</v>
      </c>
      <c r="H125" s="4">
        <v>3676</v>
      </c>
      <c r="I125">
        <f t="shared" si="4"/>
        <v>288.54003139717423</v>
      </c>
    </row>
    <row r="126" spans="1:9">
      <c r="A126" s="3" t="s">
        <v>551</v>
      </c>
      <c r="B126">
        <v>4.5999999999999996</v>
      </c>
      <c r="C126" s="4">
        <v>493</v>
      </c>
      <c r="D126">
        <f t="shared" si="3"/>
        <v>107.17391304347827</v>
      </c>
      <c r="F126" s="3" t="s">
        <v>147</v>
      </c>
      <c r="G126">
        <v>5.69</v>
      </c>
      <c r="H126" s="4">
        <v>674</v>
      </c>
      <c r="I126">
        <f t="shared" si="4"/>
        <v>118.45342706502636</v>
      </c>
    </row>
    <row r="127" spans="1:9">
      <c r="A127" s="3" t="s">
        <v>63</v>
      </c>
      <c r="B127">
        <v>2.6</v>
      </c>
      <c r="C127" s="4">
        <v>278</v>
      </c>
      <c r="D127">
        <f t="shared" si="3"/>
        <v>106.92307692307692</v>
      </c>
      <c r="F127" s="3" t="s">
        <v>296</v>
      </c>
      <c r="G127">
        <v>5.15</v>
      </c>
      <c r="H127" s="4">
        <v>592</v>
      </c>
      <c r="I127">
        <f t="shared" si="4"/>
        <v>114.9514563106796</v>
      </c>
    </row>
    <row r="128" spans="1:9">
      <c r="A128" s="3" t="s">
        <v>157</v>
      </c>
      <c r="B128">
        <v>1.36</v>
      </c>
      <c r="C128" s="4">
        <v>145</v>
      </c>
      <c r="D128">
        <f t="shared" si="3"/>
        <v>106.61764705882352</v>
      </c>
      <c r="F128" s="3" t="s">
        <v>255</v>
      </c>
      <c r="G128">
        <v>10.91</v>
      </c>
      <c r="H128" s="4">
        <v>1061</v>
      </c>
      <c r="I128">
        <f t="shared" si="4"/>
        <v>97.250229147571034</v>
      </c>
    </row>
    <row r="129" spans="1:9">
      <c r="A129" s="3" t="s">
        <v>232</v>
      </c>
      <c r="B129">
        <v>1.25</v>
      </c>
      <c r="C129" s="4">
        <v>133</v>
      </c>
      <c r="D129">
        <f t="shared" si="3"/>
        <v>106.4</v>
      </c>
      <c r="F129" s="3" t="s">
        <v>256</v>
      </c>
      <c r="G129">
        <v>2.59</v>
      </c>
      <c r="H129" s="4">
        <v>226</v>
      </c>
      <c r="I129">
        <f t="shared" si="4"/>
        <v>87.25868725868726</v>
      </c>
    </row>
    <row r="130" spans="1:9">
      <c r="A130" s="3" t="s">
        <v>428</v>
      </c>
      <c r="B130">
        <v>6.02</v>
      </c>
      <c r="C130" s="4">
        <v>639</v>
      </c>
      <c r="D130">
        <f t="shared" ref="D130:D193" si="5">C130/B130</f>
        <v>106.14617940199336</v>
      </c>
      <c r="F130" s="3" t="s">
        <v>163</v>
      </c>
      <c r="G130">
        <v>5.93</v>
      </c>
      <c r="H130" s="4">
        <v>695</v>
      </c>
      <c r="I130">
        <f t="shared" si="4"/>
        <v>117.20067453625633</v>
      </c>
    </row>
    <row r="131" spans="1:9">
      <c r="A131" s="3" t="s">
        <v>49</v>
      </c>
      <c r="B131">
        <v>8.11</v>
      </c>
      <c r="C131" s="4">
        <v>859</v>
      </c>
      <c r="D131">
        <f t="shared" si="5"/>
        <v>105.91861898890259</v>
      </c>
      <c r="F131" s="3" t="s">
        <v>253</v>
      </c>
      <c r="G131">
        <v>4.1399999999999997</v>
      </c>
      <c r="H131" s="4">
        <v>461</v>
      </c>
      <c r="I131">
        <f t="shared" si="4"/>
        <v>111.35265700483093</v>
      </c>
    </row>
    <row r="132" spans="1:9">
      <c r="A132" s="3" t="s">
        <v>121</v>
      </c>
      <c r="B132">
        <v>7.08</v>
      </c>
      <c r="C132" s="4">
        <v>746</v>
      </c>
      <c r="D132">
        <f t="shared" si="5"/>
        <v>105.36723163841808</v>
      </c>
      <c r="F132" s="3" t="s">
        <v>300</v>
      </c>
      <c r="G132">
        <v>8.9499999999999993</v>
      </c>
      <c r="H132" s="4">
        <v>900</v>
      </c>
      <c r="I132">
        <f t="shared" si="4"/>
        <v>100.55865921787711</v>
      </c>
    </row>
    <row r="133" spans="1:9">
      <c r="A133" s="3" t="s">
        <v>337</v>
      </c>
      <c r="B133">
        <v>9.3000000000000007</v>
      </c>
      <c r="C133" s="4">
        <v>978</v>
      </c>
      <c r="D133">
        <f t="shared" si="5"/>
        <v>105.16129032258064</v>
      </c>
      <c r="F133" s="3" t="s">
        <v>266</v>
      </c>
      <c r="G133">
        <v>3.99</v>
      </c>
      <c r="H133" s="4">
        <v>352</v>
      </c>
      <c r="I133">
        <f t="shared" si="4"/>
        <v>88.220551378446117</v>
      </c>
    </row>
    <row r="134" spans="1:9">
      <c r="A134" s="3" t="s">
        <v>306</v>
      </c>
      <c r="B134">
        <v>2.36</v>
      </c>
      <c r="C134" s="4">
        <v>248</v>
      </c>
      <c r="D134">
        <f t="shared" si="5"/>
        <v>105.08474576271188</v>
      </c>
      <c r="F134" s="3" t="s">
        <v>295</v>
      </c>
      <c r="G134">
        <v>3.9</v>
      </c>
      <c r="H134" s="4">
        <v>354</v>
      </c>
      <c r="I134">
        <f t="shared" si="4"/>
        <v>90.769230769230774</v>
      </c>
    </row>
    <row r="135" spans="1:9">
      <c r="A135" s="3" t="s">
        <v>37</v>
      </c>
      <c r="B135">
        <v>11.97</v>
      </c>
      <c r="C135" s="4">
        <v>1256</v>
      </c>
      <c r="D135">
        <f t="shared" si="5"/>
        <v>104.92898913951545</v>
      </c>
      <c r="F135" s="3" t="s">
        <v>301</v>
      </c>
      <c r="G135">
        <v>6.01</v>
      </c>
      <c r="H135" s="4">
        <v>1051</v>
      </c>
      <c r="I135">
        <f t="shared" si="4"/>
        <v>174.87520798668885</v>
      </c>
    </row>
    <row r="136" spans="1:9">
      <c r="A136" s="3" t="s">
        <v>141</v>
      </c>
      <c r="B136">
        <v>5.08</v>
      </c>
      <c r="C136" s="4">
        <v>532</v>
      </c>
      <c r="D136">
        <f t="shared" si="5"/>
        <v>104.72440944881889</v>
      </c>
      <c r="F136" s="3" t="s">
        <v>229</v>
      </c>
      <c r="G136">
        <v>18.68</v>
      </c>
      <c r="H136" s="4">
        <v>2832</v>
      </c>
      <c r="I136">
        <f t="shared" si="4"/>
        <v>151.60599571734477</v>
      </c>
    </row>
    <row r="137" spans="1:9">
      <c r="A137" s="3" t="s">
        <v>553</v>
      </c>
      <c r="B137">
        <v>2.16</v>
      </c>
      <c r="C137" s="4">
        <v>226</v>
      </c>
      <c r="D137">
        <f t="shared" si="5"/>
        <v>104.62962962962962</v>
      </c>
      <c r="F137" s="3" t="s">
        <v>187</v>
      </c>
      <c r="G137">
        <v>1.51</v>
      </c>
      <c r="H137" s="4">
        <v>190</v>
      </c>
      <c r="I137">
        <f t="shared" si="4"/>
        <v>125.82781456953643</v>
      </c>
    </row>
    <row r="138" spans="1:9">
      <c r="A138" s="3" t="s">
        <v>448</v>
      </c>
      <c r="B138">
        <v>20.82</v>
      </c>
      <c r="C138" s="4">
        <v>2172</v>
      </c>
      <c r="D138">
        <f t="shared" si="5"/>
        <v>104.32276657060518</v>
      </c>
      <c r="F138" s="3" t="s">
        <v>217</v>
      </c>
      <c r="G138">
        <v>5.83</v>
      </c>
      <c r="H138" s="4">
        <v>549</v>
      </c>
      <c r="I138">
        <f t="shared" si="4"/>
        <v>94.168096054888508</v>
      </c>
    </row>
    <row r="139" spans="1:9">
      <c r="A139" s="3" t="s">
        <v>414</v>
      </c>
      <c r="B139">
        <v>6.56</v>
      </c>
      <c r="C139" s="4">
        <v>684</v>
      </c>
      <c r="D139">
        <f t="shared" si="5"/>
        <v>104.26829268292684</v>
      </c>
      <c r="F139" s="3" t="s">
        <v>177</v>
      </c>
      <c r="G139">
        <v>47.57</v>
      </c>
      <c r="H139" s="4">
        <v>6796</v>
      </c>
      <c r="I139">
        <f t="shared" si="4"/>
        <v>142.86314904351482</v>
      </c>
    </row>
    <row r="140" spans="1:9">
      <c r="A140" s="3" t="s">
        <v>176</v>
      </c>
      <c r="B140">
        <v>4.0999999999999996</v>
      </c>
      <c r="C140" s="4">
        <v>427</v>
      </c>
      <c r="D140">
        <f t="shared" si="5"/>
        <v>104.14634146341464</v>
      </c>
      <c r="F140" s="3" t="s">
        <v>109</v>
      </c>
      <c r="G140">
        <v>5.39</v>
      </c>
      <c r="H140" s="4">
        <v>436</v>
      </c>
      <c r="I140">
        <f t="shared" si="4"/>
        <v>80.890538033395174</v>
      </c>
    </row>
    <row r="141" spans="1:9">
      <c r="A141" s="3" t="s">
        <v>127</v>
      </c>
      <c r="B141">
        <v>3.72</v>
      </c>
      <c r="C141" s="4">
        <v>387</v>
      </c>
      <c r="D141">
        <f t="shared" si="5"/>
        <v>104.03225806451613</v>
      </c>
      <c r="F141" s="3" t="s">
        <v>190</v>
      </c>
      <c r="G141">
        <v>17.37</v>
      </c>
      <c r="H141" s="4">
        <v>1403</v>
      </c>
      <c r="I141">
        <f t="shared" si="4"/>
        <v>80.771445020149685</v>
      </c>
    </row>
    <row r="142" spans="1:9">
      <c r="A142" s="3" t="s">
        <v>478</v>
      </c>
      <c r="B142">
        <v>8.84</v>
      </c>
      <c r="C142" s="4">
        <v>919</v>
      </c>
      <c r="D142">
        <f t="shared" si="5"/>
        <v>103.95927601809954</v>
      </c>
      <c r="F142" s="3" t="s">
        <v>211</v>
      </c>
      <c r="G142">
        <v>13.05</v>
      </c>
      <c r="H142" s="4">
        <v>708</v>
      </c>
      <c r="I142">
        <f t="shared" si="4"/>
        <v>54.252873563218387</v>
      </c>
    </row>
    <row r="143" spans="1:9">
      <c r="A143" s="3" t="s">
        <v>279</v>
      </c>
      <c r="B143">
        <v>6.03</v>
      </c>
      <c r="C143" s="4">
        <v>624</v>
      </c>
      <c r="D143">
        <f t="shared" si="5"/>
        <v>103.48258706467661</v>
      </c>
      <c r="F143" s="3" t="s">
        <v>179</v>
      </c>
      <c r="G143">
        <v>5.94</v>
      </c>
      <c r="H143" s="4">
        <v>322</v>
      </c>
      <c r="I143">
        <f t="shared" ref="I143:I161" si="6">H143/G143</f>
        <v>54.208754208754208</v>
      </c>
    </row>
    <row r="144" spans="1:9">
      <c r="A144" s="3" t="s">
        <v>313</v>
      </c>
      <c r="B144">
        <v>10.48</v>
      </c>
      <c r="C144" s="4">
        <v>1082</v>
      </c>
      <c r="D144">
        <f t="shared" si="5"/>
        <v>103.2442748091603</v>
      </c>
      <c r="F144" s="3" t="s">
        <v>252</v>
      </c>
      <c r="G144">
        <v>2.83</v>
      </c>
      <c r="H144" s="4">
        <v>345</v>
      </c>
      <c r="I144">
        <f t="shared" si="6"/>
        <v>121.90812720848056</v>
      </c>
    </row>
    <row r="145" spans="1:9">
      <c r="A145" s="3" t="s">
        <v>262</v>
      </c>
      <c r="B145">
        <v>1.59</v>
      </c>
      <c r="C145" s="4">
        <v>164</v>
      </c>
      <c r="D145">
        <f t="shared" si="5"/>
        <v>103.1446540880503</v>
      </c>
      <c r="F145" s="3" t="s">
        <v>79</v>
      </c>
      <c r="G145">
        <v>5</v>
      </c>
      <c r="H145" s="4">
        <v>403</v>
      </c>
      <c r="I145">
        <f t="shared" si="6"/>
        <v>80.599999999999994</v>
      </c>
    </row>
    <row r="146" spans="1:9">
      <c r="A146" s="3" t="s">
        <v>355</v>
      </c>
      <c r="B146">
        <v>7.39</v>
      </c>
      <c r="C146" s="4">
        <v>762</v>
      </c>
      <c r="D146">
        <f t="shared" si="5"/>
        <v>103.11231393775373</v>
      </c>
      <c r="F146" s="3" t="s">
        <v>496</v>
      </c>
      <c r="G146">
        <v>10.27</v>
      </c>
      <c r="H146" s="4">
        <v>936</v>
      </c>
      <c r="I146">
        <f t="shared" si="6"/>
        <v>91.139240506329116</v>
      </c>
    </row>
    <row r="147" spans="1:9">
      <c r="A147" s="3" t="s">
        <v>408</v>
      </c>
      <c r="B147">
        <v>15.3</v>
      </c>
      <c r="C147" s="4">
        <v>1574</v>
      </c>
      <c r="D147">
        <f t="shared" si="5"/>
        <v>102.87581699346404</v>
      </c>
      <c r="F147" s="3" t="s">
        <v>121</v>
      </c>
      <c r="G147">
        <v>4.37</v>
      </c>
      <c r="H147" s="4">
        <v>434</v>
      </c>
      <c r="I147">
        <f t="shared" si="6"/>
        <v>99.313501144164761</v>
      </c>
    </row>
    <row r="148" spans="1:9">
      <c r="A148" s="3" t="s">
        <v>91</v>
      </c>
      <c r="B148">
        <v>5</v>
      </c>
      <c r="C148" s="4">
        <v>514</v>
      </c>
      <c r="D148">
        <f t="shared" si="5"/>
        <v>102.8</v>
      </c>
      <c r="F148" s="3" t="s">
        <v>458</v>
      </c>
      <c r="G148">
        <v>5.0199999999999996</v>
      </c>
      <c r="H148" s="4">
        <v>470</v>
      </c>
      <c r="I148">
        <f t="shared" si="6"/>
        <v>93.625498007968133</v>
      </c>
    </row>
    <row r="149" spans="1:9">
      <c r="A149" s="3" t="s">
        <v>68</v>
      </c>
      <c r="B149">
        <v>11.55</v>
      </c>
      <c r="C149" s="4">
        <v>1183</v>
      </c>
      <c r="D149">
        <f t="shared" si="5"/>
        <v>102.42424242424242</v>
      </c>
      <c r="F149" s="3" t="s">
        <v>495</v>
      </c>
      <c r="G149">
        <v>3.68</v>
      </c>
      <c r="H149" s="4">
        <v>415</v>
      </c>
      <c r="I149">
        <f t="shared" si="6"/>
        <v>112.77173913043478</v>
      </c>
    </row>
    <row r="150" spans="1:9">
      <c r="A150" s="3" t="s">
        <v>120</v>
      </c>
      <c r="B150">
        <v>3.27</v>
      </c>
      <c r="C150" s="4">
        <v>333</v>
      </c>
      <c r="D150">
        <f t="shared" si="5"/>
        <v>101.8348623853211</v>
      </c>
      <c r="F150" s="3" t="s">
        <v>488</v>
      </c>
      <c r="G150">
        <v>6.71</v>
      </c>
      <c r="H150" s="4">
        <v>537</v>
      </c>
      <c r="I150">
        <f t="shared" si="6"/>
        <v>80.029806259314455</v>
      </c>
    </row>
    <row r="151" spans="1:9">
      <c r="A151" s="3" t="s">
        <v>133</v>
      </c>
      <c r="B151">
        <v>5.24</v>
      </c>
      <c r="C151" s="4">
        <v>532</v>
      </c>
      <c r="D151">
        <f t="shared" si="5"/>
        <v>101.5267175572519</v>
      </c>
      <c r="F151" s="3" t="s">
        <v>222</v>
      </c>
      <c r="G151">
        <v>6.21</v>
      </c>
      <c r="H151" s="4">
        <v>496</v>
      </c>
      <c r="I151">
        <f t="shared" si="6"/>
        <v>79.871175523349436</v>
      </c>
    </row>
    <row r="152" spans="1:9">
      <c r="A152" s="3" t="s">
        <v>273</v>
      </c>
      <c r="B152">
        <v>6.1</v>
      </c>
      <c r="C152" s="4">
        <v>619</v>
      </c>
      <c r="D152">
        <f t="shared" si="5"/>
        <v>101.47540983606558</v>
      </c>
      <c r="F152" s="3" t="s">
        <v>210</v>
      </c>
      <c r="G152">
        <v>8.18</v>
      </c>
      <c r="H152" s="4">
        <v>592</v>
      </c>
      <c r="I152">
        <f t="shared" si="6"/>
        <v>72.371638141809299</v>
      </c>
    </row>
    <row r="153" spans="1:9">
      <c r="A153" s="3" t="s">
        <v>445</v>
      </c>
      <c r="B153">
        <v>6.53</v>
      </c>
      <c r="C153" s="4">
        <v>662</v>
      </c>
      <c r="D153">
        <f t="shared" si="5"/>
        <v>101.3782542113323</v>
      </c>
      <c r="F153" s="3" t="s">
        <v>205</v>
      </c>
      <c r="G153">
        <v>7.43</v>
      </c>
      <c r="H153" s="4">
        <v>539</v>
      </c>
      <c r="I153">
        <f t="shared" si="6"/>
        <v>72.543741588156124</v>
      </c>
    </row>
    <row r="154" spans="1:9">
      <c r="A154" s="3" t="s">
        <v>90</v>
      </c>
      <c r="B154">
        <v>11.65</v>
      </c>
      <c r="C154" s="4">
        <v>1178</v>
      </c>
      <c r="D154">
        <f t="shared" si="5"/>
        <v>101.11587982832617</v>
      </c>
      <c r="F154" s="3" t="s">
        <v>260</v>
      </c>
      <c r="G154">
        <v>6</v>
      </c>
      <c r="H154" s="4">
        <v>445</v>
      </c>
      <c r="I154">
        <f t="shared" si="6"/>
        <v>74.166666666666671</v>
      </c>
    </row>
    <row r="155" spans="1:9">
      <c r="A155" s="3" t="s">
        <v>130</v>
      </c>
      <c r="B155">
        <v>5.46</v>
      </c>
      <c r="C155" s="4">
        <v>552</v>
      </c>
      <c r="D155">
        <f t="shared" si="5"/>
        <v>101.09890109890109</v>
      </c>
      <c r="F155" s="3" t="s">
        <v>241</v>
      </c>
      <c r="G155">
        <v>7.83</v>
      </c>
      <c r="H155" s="4">
        <v>493</v>
      </c>
      <c r="I155">
        <f t="shared" si="6"/>
        <v>62.962962962962962</v>
      </c>
    </row>
    <row r="156" spans="1:9">
      <c r="A156" s="3" t="s">
        <v>518</v>
      </c>
      <c r="B156">
        <v>8.25</v>
      </c>
      <c r="C156" s="4">
        <v>834</v>
      </c>
      <c r="D156">
        <f t="shared" si="5"/>
        <v>101.09090909090909</v>
      </c>
      <c r="F156" s="3" t="s">
        <v>237</v>
      </c>
      <c r="G156">
        <v>7.46</v>
      </c>
      <c r="H156" s="4">
        <v>237</v>
      </c>
      <c r="I156">
        <f t="shared" si="6"/>
        <v>31.769436997319033</v>
      </c>
    </row>
    <row r="157" spans="1:9">
      <c r="A157" s="3" t="s">
        <v>158</v>
      </c>
      <c r="B157">
        <v>1.99</v>
      </c>
      <c r="C157" s="4">
        <v>201</v>
      </c>
      <c r="D157">
        <f t="shared" si="5"/>
        <v>101.00502512562814</v>
      </c>
      <c r="F157" s="3" t="s">
        <v>169</v>
      </c>
      <c r="G157">
        <v>8.34</v>
      </c>
      <c r="H157" s="4">
        <v>263</v>
      </c>
      <c r="I157">
        <f t="shared" si="6"/>
        <v>31.534772182254198</v>
      </c>
    </row>
    <row r="158" spans="1:9">
      <c r="A158" s="3" t="s">
        <v>64</v>
      </c>
      <c r="B158">
        <v>51.02</v>
      </c>
      <c r="C158" s="4">
        <v>5152</v>
      </c>
      <c r="D158">
        <f t="shared" si="5"/>
        <v>100.98000784006271</v>
      </c>
      <c r="F158" s="3" t="s">
        <v>275</v>
      </c>
      <c r="G158">
        <v>15.15</v>
      </c>
      <c r="H158" s="4">
        <v>399</v>
      </c>
      <c r="I158">
        <f t="shared" si="6"/>
        <v>26.336633663366335</v>
      </c>
    </row>
    <row r="159" spans="1:9">
      <c r="A159" s="3" t="s">
        <v>244</v>
      </c>
      <c r="B159">
        <v>8.52</v>
      </c>
      <c r="C159" s="4">
        <v>860</v>
      </c>
      <c r="D159">
        <f t="shared" si="5"/>
        <v>100.93896713615024</v>
      </c>
      <c r="F159" s="3" t="s">
        <v>226</v>
      </c>
      <c r="G159">
        <v>10.46</v>
      </c>
      <c r="H159" s="4">
        <v>524</v>
      </c>
      <c r="I159">
        <f t="shared" si="6"/>
        <v>50.095602294455063</v>
      </c>
    </row>
    <row r="160" spans="1:9">
      <c r="A160" s="3" t="s">
        <v>300</v>
      </c>
      <c r="B160">
        <v>8.9499999999999993</v>
      </c>
      <c r="C160" s="4">
        <v>900</v>
      </c>
      <c r="D160">
        <f t="shared" si="5"/>
        <v>100.55865921787711</v>
      </c>
      <c r="F160" s="3" t="s">
        <v>267</v>
      </c>
      <c r="G160">
        <v>14.71</v>
      </c>
      <c r="H160" s="4">
        <v>1052</v>
      </c>
      <c r="I160">
        <f t="shared" si="6"/>
        <v>71.515975526852472</v>
      </c>
    </row>
    <row r="161" spans="1:9">
      <c r="A161" s="3" t="s">
        <v>334</v>
      </c>
      <c r="B161">
        <v>12.47</v>
      </c>
      <c r="C161" s="4">
        <v>1252</v>
      </c>
      <c r="D161">
        <f t="shared" si="5"/>
        <v>100.4009623095429</v>
      </c>
      <c r="F161" s="3" t="s">
        <v>213</v>
      </c>
      <c r="G161">
        <v>4.5</v>
      </c>
      <c r="H161" s="4">
        <v>313</v>
      </c>
      <c r="I161">
        <f t="shared" si="6"/>
        <v>69.555555555555557</v>
      </c>
    </row>
    <row r="162" spans="1:9">
      <c r="A162" s="3" t="s">
        <v>248</v>
      </c>
      <c r="B162">
        <v>5.44</v>
      </c>
      <c r="C162" s="4">
        <v>546</v>
      </c>
      <c r="D162">
        <f t="shared" si="5"/>
        <v>100.36764705882352</v>
      </c>
      <c r="F162" s="3" t="s">
        <v>246</v>
      </c>
      <c r="G162">
        <v>4.3600000000000003</v>
      </c>
      <c r="H162" s="4">
        <v>224</v>
      </c>
      <c r="I162">
        <f>H162/G162</f>
        <v>51.376146788990823</v>
      </c>
    </row>
    <row r="163" spans="1:9">
      <c r="A163" s="3" t="s">
        <v>347</v>
      </c>
      <c r="B163">
        <v>6.13</v>
      </c>
      <c r="C163" s="4">
        <v>615</v>
      </c>
      <c r="D163">
        <f t="shared" si="5"/>
        <v>100.326264274062</v>
      </c>
      <c r="F163" s="3" t="s">
        <v>209</v>
      </c>
      <c r="G163">
        <v>6.64</v>
      </c>
      <c r="H163" s="4">
        <v>468</v>
      </c>
      <c r="I163">
        <f t="shared" ref="I163:I173" si="7">H163/G163</f>
        <v>70.481927710843379</v>
      </c>
    </row>
    <row r="164" spans="1:9">
      <c r="A164" s="3" t="s">
        <v>180</v>
      </c>
      <c r="B164">
        <v>4.53</v>
      </c>
      <c r="C164" s="4">
        <v>454</v>
      </c>
      <c r="D164">
        <f t="shared" si="5"/>
        <v>100.22075055187638</v>
      </c>
      <c r="F164" s="3" t="s">
        <v>142</v>
      </c>
      <c r="G164">
        <v>10.38</v>
      </c>
      <c r="H164" s="4">
        <v>829</v>
      </c>
      <c r="I164">
        <f t="shared" si="7"/>
        <v>79.865125240847775</v>
      </c>
    </row>
    <row r="165" spans="1:9">
      <c r="A165" s="3" t="s">
        <v>212</v>
      </c>
      <c r="B165">
        <v>7.09</v>
      </c>
      <c r="C165" s="4">
        <v>710</v>
      </c>
      <c r="D165">
        <f t="shared" si="5"/>
        <v>100.1410437235543</v>
      </c>
      <c r="F165" s="3" t="s">
        <v>173</v>
      </c>
      <c r="G165">
        <v>3.06</v>
      </c>
      <c r="H165" s="4">
        <v>244</v>
      </c>
      <c r="I165">
        <f t="shared" si="7"/>
        <v>79.738562091503269</v>
      </c>
    </row>
    <row r="166" spans="1:9">
      <c r="A166" s="3" t="s">
        <v>34</v>
      </c>
      <c r="B166">
        <v>3.29</v>
      </c>
      <c r="C166" s="4">
        <v>328</v>
      </c>
      <c r="D166">
        <f t="shared" si="5"/>
        <v>99.696048632218847</v>
      </c>
      <c r="F166" s="3" t="s">
        <v>276</v>
      </c>
      <c r="G166">
        <v>17.13</v>
      </c>
      <c r="H166" s="4">
        <v>3109</v>
      </c>
      <c r="I166">
        <f t="shared" si="7"/>
        <v>181.49445417396382</v>
      </c>
    </row>
    <row r="167" spans="1:9">
      <c r="A167" s="3" t="s">
        <v>479</v>
      </c>
      <c r="B167">
        <v>4.79</v>
      </c>
      <c r="C167" s="4">
        <v>477</v>
      </c>
      <c r="D167">
        <f t="shared" si="5"/>
        <v>99.582463465553232</v>
      </c>
      <c r="F167" s="3" t="s">
        <v>242</v>
      </c>
      <c r="G167">
        <v>7.26</v>
      </c>
      <c r="H167" s="4">
        <v>1208</v>
      </c>
      <c r="I167">
        <f t="shared" si="7"/>
        <v>166.39118457300276</v>
      </c>
    </row>
    <row r="168" spans="1:9">
      <c r="A168" s="3" t="s">
        <v>121</v>
      </c>
      <c r="B168">
        <v>4.37</v>
      </c>
      <c r="C168" s="4">
        <v>434</v>
      </c>
      <c r="D168">
        <f t="shared" si="5"/>
        <v>99.313501144164761</v>
      </c>
      <c r="F168" s="3" t="s">
        <v>306</v>
      </c>
      <c r="G168">
        <v>2.36</v>
      </c>
      <c r="H168" s="4">
        <v>248</v>
      </c>
      <c r="I168">
        <f t="shared" si="7"/>
        <v>105.08474576271188</v>
      </c>
    </row>
    <row r="169" spans="1:9">
      <c r="A169" s="3" t="s">
        <v>434</v>
      </c>
      <c r="B169">
        <v>6.37</v>
      </c>
      <c r="C169" s="4">
        <v>632</v>
      </c>
      <c r="D169">
        <f t="shared" si="5"/>
        <v>99.215070643642065</v>
      </c>
      <c r="F169" s="3" t="s">
        <v>503</v>
      </c>
      <c r="G169">
        <v>3.54</v>
      </c>
      <c r="H169" s="4">
        <v>281</v>
      </c>
      <c r="I169">
        <f t="shared" si="7"/>
        <v>79.378531073446325</v>
      </c>
    </row>
    <row r="170" spans="1:9">
      <c r="A170" s="3" t="s">
        <v>424</v>
      </c>
      <c r="B170">
        <v>6.98</v>
      </c>
      <c r="C170" s="4">
        <v>688</v>
      </c>
      <c r="D170">
        <f t="shared" si="5"/>
        <v>98.567335243553003</v>
      </c>
      <c r="F170" s="3" t="s">
        <v>465</v>
      </c>
      <c r="G170">
        <v>7.4</v>
      </c>
      <c r="H170" s="4">
        <v>583</v>
      </c>
      <c r="I170">
        <f t="shared" si="7"/>
        <v>78.783783783783775</v>
      </c>
    </row>
    <row r="171" spans="1:9">
      <c r="A171" s="3" t="s">
        <v>164</v>
      </c>
      <c r="B171">
        <v>11.47</v>
      </c>
      <c r="C171" s="4">
        <v>1129</v>
      </c>
      <c r="D171">
        <f t="shared" si="5"/>
        <v>98.430688753269393</v>
      </c>
      <c r="F171" s="3" t="s">
        <v>459</v>
      </c>
      <c r="G171">
        <v>6.42</v>
      </c>
      <c r="H171" s="4">
        <v>505</v>
      </c>
      <c r="I171">
        <f t="shared" si="7"/>
        <v>78.660436137071656</v>
      </c>
    </row>
    <row r="172" spans="1:9">
      <c r="A172" s="3" t="s">
        <v>55</v>
      </c>
      <c r="B172">
        <v>2.82</v>
      </c>
      <c r="C172" s="4">
        <v>277</v>
      </c>
      <c r="D172">
        <f t="shared" si="5"/>
        <v>98.22695035460994</v>
      </c>
      <c r="F172" s="3" t="s">
        <v>73</v>
      </c>
      <c r="G172">
        <v>4.04</v>
      </c>
      <c r="H172" s="4">
        <v>316</v>
      </c>
      <c r="I172">
        <f t="shared" si="7"/>
        <v>78.21782178217822</v>
      </c>
    </row>
    <row r="173" spans="1:9">
      <c r="A173" s="3" t="s">
        <v>228</v>
      </c>
      <c r="B173">
        <v>19.690000000000001</v>
      </c>
      <c r="C173" s="4">
        <v>1932</v>
      </c>
      <c r="D173">
        <f t="shared" si="5"/>
        <v>98.120873539867944</v>
      </c>
      <c r="F173" s="3" t="s">
        <v>468</v>
      </c>
      <c r="G173">
        <v>11.35</v>
      </c>
      <c r="H173" s="4">
        <v>869</v>
      </c>
      <c r="I173">
        <f t="shared" si="7"/>
        <v>76.563876651982383</v>
      </c>
    </row>
    <row r="174" spans="1:9">
      <c r="A174" s="3" t="s">
        <v>98</v>
      </c>
      <c r="B174">
        <v>6.13</v>
      </c>
      <c r="C174" s="4">
        <v>601</v>
      </c>
      <c r="D174">
        <f t="shared" si="5"/>
        <v>98.042414355628054</v>
      </c>
      <c r="F174" s="3" t="s">
        <v>151</v>
      </c>
      <c r="G174">
        <v>16.68</v>
      </c>
      <c r="H174" s="4">
        <v>1298</v>
      </c>
      <c r="I174">
        <f t="shared" ref="I174:I208" si="8">H174/G174</f>
        <v>77.817745803357312</v>
      </c>
    </row>
    <row r="175" spans="1:9">
      <c r="A175" s="3" t="s">
        <v>135</v>
      </c>
      <c r="B175">
        <v>4.4400000000000004</v>
      </c>
      <c r="C175" s="4">
        <v>435</v>
      </c>
      <c r="D175">
        <f t="shared" si="5"/>
        <v>97.972972972972968</v>
      </c>
      <c r="F175" s="3" t="s">
        <v>453</v>
      </c>
      <c r="G175">
        <v>8.92</v>
      </c>
      <c r="H175" s="4">
        <v>757</v>
      </c>
      <c r="I175">
        <f t="shared" si="8"/>
        <v>84.865470852017935</v>
      </c>
    </row>
    <row r="176" spans="1:9">
      <c r="A176" s="3" t="s">
        <v>30</v>
      </c>
      <c r="B176">
        <v>8.5299999999999994</v>
      </c>
      <c r="C176" s="4">
        <v>835</v>
      </c>
      <c r="D176">
        <f t="shared" si="5"/>
        <v>97.889800703399771</v>
      </c>
      <c r="F176" s="3" t="s">
        <v>280</v>
      </c>
      <c r="G176">
        <v>8.83</v>
      </c>
      <c r="H176" s="4">
        <v>675</v>
      </c>
      <c r="I176">
        <f t="shared" si="8"/>
        <v>76.443941109852773</v>
      </c>
    </row>
    <row r="177" spans="1:9">
      <c r="A177" s="3" t="s">
        <v>324</v>
      </c>
      <c r="B177">
        <v>8.3699999999999992</v>
      </c>
      <c r="C177" s="4">
        <v>816</v>
      </c>
      <c r="D177">
        <f t="shared" si="5"/>
        <v>97.491039426523301</v>
      </c>
      <c r="F177" s="3" t="s">
        <v>186</v>
      </c>
      <c r="G177">
        <v>4.71</v>
      </c>
      <c r="H177" s="4">
        <v>648</v>
      </c>
      <c r="I177">
        <f t="shared" si="8"/>
        <v>137.5796178343949</v>
      </c>
    </row>
    <row r="178" spans="1:9">
      <c r="A178" s="3" t="s">
        <v>255</v>
      </c>
      <c r="B178">
        <v>10.91</v>
      </c>
      <c r="C178" s="4">
        <v>1061</v>
      </c>
      <c r="D178">
        <f t="shared" si="5"/>
        <v>97.250229147571034</v>
      </c>
      <c r="F178" s="3" t="s">
        <v>372</v>
      </c>
      <c r="G178">
        <v>22.94</v>
      </c>
      <c r="H178" s="4">
        <v>1748</v>
      </c>
      <c r="I178">
        <f t="shared" si="8"/>
        <v>76.198779424585865</v>
      </c>
    </row>
    <row r="179" spans="1:9">
      <c r="A179" s="3" t="s">
        <v>97</v>
      </c>
      <c r="B179">
        <v>2.69</v>
      </c>
      <c r="C179" s="4">
        <v>261</v>
      </c>
      <c r="D179">
        <f t="shared" si="5"/>
        <v>97.026022304832722</v>
      </c>
      <c r="F179" s="3" t="s">
        <v>520</v>
      </c>
      <c r="G179">
        <v>4.4400000000000004</v>
      </c>
      <c r="H179" s="4">
        <v>338</v>
      </c>
      <c r="I179">
        <f t="shared" si="8"/>
        <v>76.126126126126124</v>
      </c>
    </row>
    <row r="180" spans="1:9">
      <c r="A180" s="3" t="s">
        <v>325</v>
      </c>
      <c r="B180">
        <v>7.81</v>
      </c>
      <c r="C180" s="4">
        <v>755</v>
      </c>
      <c r="D180">
        <f t="shared" si="5"/>
        <v>96.670934699103725</v>
      </c>
      <c r="F180" s="3" t="s">
        <v>322</v>
      </c>
      <c r="G180">
        <v>35.19</v>
      </c>
      <c r="H180" s="4">
        <v>2808</v>
      </c>
      <c r="I180">
        <f t="shared" si="8"/>
        <v>79.795396419437338</v>
      </c>
    </row>
    <row r="181" spans="1:9">
      <c r="A181" s="3" t="s">
        <v>139</v>
      </c>
      <c r="B181">
        <v>2.61</v>
      </c>
      <c r="C181" s="4">
        <v>252</v>
      </c>
      <c r="D181">
        <f t="shared" si="5"/>
        <v>96.551724137931032</v>
      </c>
      <c r="F181" s="3" t="s">
        <v>269</v>
      </c>
      <c r="G181">
        <v>8.26</v>
      </c>
      <c r="H181" s="4">
        <v>627</v>
      </c>
      <c r="I181">
        <f t="shared" si="8"/>
        <v>75.907990314769975</v>
      </c>
    </row>
    <row r="182" spans="1:9">
      <c r="A182" s="3" t="s">
        <v>175</v>
      </c>
      <c r="B182">
        <v>3.59</v>
      </c>
      <c r="C182" s="4">
        <v>346</v>
      </c>
      <c r="D182">
        <f t="shared" si="5"/>
        <v>96.378830083565461</v>
      </c>
      <c r="F182" s="3" t="s">
        <v>494</v>
      </c>
      <c r="G182">
        <v>6.01</v>
      </c>
      <c r="H182" s="4">
        <v>453</v>
      </c>
      <c r="I182">
        <f t="shared" si="8"/>
        <v>75.374376039933452</v>
      </c>
    </row>
    <row r="183" spans="1:9">
      <c r="A183" s="3" t="s">
        <v>162</v>
      </c>
      <c r="B183">
        <v>8.14</v>
      </c>
      <c r="C183" s="4">
        <v>782</v>
      </c>
      <c r="D183">
        <f t="shared" si="5"/>
        <v>96.068796068796061</v>
      </c>
      <c r="F183" s="3" t="s">
        <v>376</v>
      </c>
      <c r="G183">
        <v>13.32</v>
      </c>
      <c r="H183" s="4">
        <v>994</v>
      </c>
      <c r="I183">
        <f t="shared" si="8"/>
        <v>74.62462462462463</v>
      </c>
    </row>
    <row r="184" spans="1:9">
      <c r="A184" s="3" t="s">
        <v>380</v>
      </c>
      <c r="B184">
        <v>40.340000000000003</v>
      </c>
      <c r="C184" s="4">
        <v>3874</v>
      </c>
      <c r="D184">
        <f t="shared" si="5"/>
        <v>96.033713435795732</v>
      </c>
      <c r="F184" s="3" t="s">
        <v>447</v>
      </c>
      <c r="G184">
        <v>14.77</v>
      </c>
      <c r="H184" s="4">
        <v>1300</v>
      </c>
      <c r="I184">
        <f t="shared" si="8"/>
        <v>88.016249153689913</v>
      </c>
    </row>
    <row r="185" spans="1:9">
      <c r="A185" s="3" t="s">
        <v>54</v>
      </c>
      <c r="B185">
        <v>6.04</v>
      </c>
      <c r="C185" s="4">
        <v>580</v>
      </c>
      <c r="D185">
        <f t="shared" si="5"/>
        <v>96.026490066225165</v>
      </c>
      <c r="F185" s="3" t="s">
        <v>121</v>
      </c>
      <c r="G185">
        <v>7.08</v>
      </c>
      <c r="H185" s="4">
        <v>746</v>
      </c>
      <c r="I185">
        <f t="shared" si="8"/>
        <v>105.36723163841808</v>
      </c>
    </row>
    <row r="186" spans="1:9">
      <c r="A186" s="3" t="s">
        <v>396</v>
      </c>
      <c r="B186">
        <v>2.2400000000000002</v>
      </c>
      <c r="C186" s="4">
        <v>215</v>
      </c>
      <c r="D186">
        <f t="shared" si="5"/>
        <v>95.982142857142847</v>
      </c>
      <c r="F186" s="3" t="s">
        <v>384</v>
      </c>
      <c r="G186">
        <v>23.18</v>
      </c>
      <c r="H186" s="4">
        <v>2010</v>
      </c>
      <c r="I186">
        <f t="shared" si="8"/>
        <v>86.712683347713551</v>
      </c>
    </row>
    <row r="187" spans="1:9">
      <c r="A187" s="3" t="s">
        <v>305</v>
      </c>
      <c r="B187">
        <v>9.9700000000000006</v>
      </c>
      <c r="C187" s="4">
        <v>952</v>
      </c>
      <c r="D187">
        <f t="shared" si="5"/>
        <v>95.486459378134398</v>
      </c>
      <c r="F187" s="3" t="s">
        <v>449</v>
      </c>
      <c r="G187">
        <v>6.11</v>
      </c>
      <c r="H187" s="4">
        <v>555</v>
      </c>
      <c r="I187">
        <f t="shared" si="8"/>
        <v>90.834697217675938</v>
      </c>
    </row>
    <row r="188" spans="1:9">
      <c r="A188" s="3" t="s">
        <v>235</v>
      </c>
      <c r="B188">
        <v>2.41</v>
      </c>
      <c r="C188" s="4">
        <v>230</v>
      </c>
      <c r="D188">
        <f t="shared" si="5"/>
        <v>95.435684647302892</v>
      </c>
      <c r="F188" s="3" t="s">
        <v>414</v>
      </c>
      <c r="G188">
        <v>6.56</v>
      </c>
      <c r="H188" s="4">
        <v>684</v>
      </c>
      <c r="I188">
        <f t="shared" si="8"/>
        <v>104.26829268292684</v>
      </c>
    </row>
    <row r="189" spans="1:9">
      <c r="A189" s="3" t="s">
        <v>363</v>
      </c>
      <c r="B189">
        <v>12.25</v>
      </c>
      <c r="C189" s="4">
        <v>1162</v>
      </c>
      <c r="D189">
        <f t="shared" si="5"/>
        <v>94.857142857142861</v>
      </c>
      <c r="F189" s="3" t="s">
        <v>433</v>
      </c>
      <c r="G189">
        <v>17.3</v>
      </c>
      <c r="H189" s="4">
        <v>1463</v>
      </c>
      <c r="I189">
        <f t="shared" si="8"/>
        <v>84.566473988439299</v>
      </c>
    </row>
    <row r="190" spans="1:9">
      <c r="A190" s="3" t="s">
        <v>474</v>
      </c>
      <c r="B190">
        <v>5.88</v>
      </c>
      <c r="C190" s="4">
        <v>557</v>
      </c>
      <c r="D190">
        <f t="shared" si="5"/>
        <v>94.72789115646259</v>
      </c>
      <c r="F190" s="3" t="s">
        <v>389</v>
      </c>
      <c r="G190">
        <v>21</v>
      </c>
      <c r="H190" s="4">
        <v>1601</v>
      </c>
      <c r="I190">
        <f t="shared" si="8"/>
        <v>76.238095238095241</v>
      </c>
    </row>
    <row r="191" spans="1:9">
      <c r="A191" s="3" t="s">
        <v>350</v>
      </c>
      <c r="B191">
        <v>9.34</v>
      </c>
      <c r="C191" s="4">
        <v>884</v>
      </c>
      <c r="D191">
        <f t="shared" si="5"/>
        <v>94.646680942184162</v>
      </c>
      <c r="F191" s="3" t="s">
        <v>388</v>
      </c>
      <c r="G191">
        <v>22.57</v>
      </c>
      <c r="H191" s="4">
        <v>2001</v>
      </c>
      <c r="I191">
        <f t="shared" si="8"/>
        <v>88.65750996898538</v>
      </c>
    </row>
    <row r="192" spans="1:9">
      <c r="A192" s="3" t="s">
        <v>344</v>
      </c>
      <c r="B192">
        <v>6.71</v>
      </c>
      <c r="C192" s="4">
        <v>634</v>
      </c>
      <c r="D192">
        <f t="shared" si="5"/>
        <v>94.485842026825637</v>
      </c>
      <c r="F192" s="3" t="s">
        <v>40</v>
      </c>
      <c r="G192">
        <v>63.49</v>
      </c>
      <c r="H192" s="4">
        <v>5202</v>
      </c>
      <c r="I192">
        <f t="shared" si="8"/>
        <v>81.934162860292957</v>
      </c>
    </row>
    <row r="193" spans="1:9">
      <c r="A193" s="3" t="s">
        <v>308</v>
      </c>
      <c r="B193">
        <v>5</v>
      </c>
      <c r="C193" s="4">
        <v>472</v>
      </c>
      <c r="D193">
        <f t="shared" si="5"/>
        <v>94.4</v>
      </c>
      <c r="F193" s="3" t="s">
        <v>385</v>
      </c>
      <c r="G193">
        <v>19.91</v>
      </c>
      <c r="H193" s="4">
        <v>1615</v>
      </c>
      <c r="I193">
        <f t="shared" si="8"/>
        <v>81.115017579105981</v>
      </c>
    </row>
    <row r="194" spans="1:9">
      <c r="A194" s="3" t="s">
        <v>20</v>
      </c>
      <c r="B194">
        <v>7.63</v>
      </c>
      <c r="C194" s="4">
        <v>720</v>
      </c>
      <c r="D194">
        <f t="shared" ref="D194:D257" si="9">C194/B194</f>
        <v>94.364351245085189</v>
      </c>
      <c r="F194" s="3" t="s">
        <v>406</v>
      </c>
      <c r="G194">
        <v>7.52</v>
      </c>
      <c r="H194" s="4">
        <v>972</v>
      </c>
      <c r="I194">
        <f t="shared" si="8"/>
        <v>129.25531914893617</v>
      </c>
    </row>
    <row r="195" spans="1:9">
      <c r="A195" s="3" t="s">
        <v>464</v>
      </c>
      <c r="B195">
        <v>8.58</v>
      </c>
      <c r="C195" s="4">
        <v>809</v>
      </c>
      <c r="D195">
        <f t="shared" si="9"/>
        <v>94.289044289044284</v>
      </c>
      <c r="F195" s="3" t="s">
        <v>408</v>
      </c>
      <c r="G195">
        <v>15.3</v>
      </c>
      <c r="H195" s="4">
        <v>1574</v>
      </c>
      <c r="I195">
        <f t="shared" si="8"/>
        <v>102.87581699346404</v>
      </c>
    </row>
    <row r="196" spans="1:9">
      <c r="A196" s="3" t="s">
        <v>217</v>
      </c>
      <c r="B196">
        <v>5.83</v>
      </c>
      <c r="C196" s="4">
        <v>549</v>
      </c>
      <c r="D196">
        <f t="shared" si="9"/>
        <v>94.168096054888508</v>
      </c>
      <c r="F196" s="3" t="s">
        <v>342</v>
      </c>
      <c r="G196">
        <v>23.42</v>
      </c>
      <c r="H196" s="4">
        <v>1887</v>
      </c>
      <c r="I196">
        <f t="shared" si="8"/>
        <v>80.572160546541411</v>
      </c>
    </row>
    <row r="197" spans="1:9">
      <c r="A197" s="3" t="s">
        <v>311</v>
      </c>
      <c r="B197">
        <v>9.0299999999999994</v>
      </c>
      <c r="C197" s="4">
        <v>850</v>
      </c>
      <c r="D197">
        <f t="shared" si="9"/>
        <v>94.130675526024376</v>
      </c>
      <c r="F197" s="3" t="s">
        <v>418</v>
      </c>
      <c r="G197">
        <v>14.14</v>
      </c>
      <c r="H197" s="4">
        <v>1305</v>
      </c>
      <c r="I197">
        <f t="shared" si="8"/>
        <v>92.291371994342285</v>
      </c>
    </row>
    <row r="198" spans="1:9">
      <c r="A198" s="3" t="s">
        <v>36</v>
      </c>
      <c r="B198">
        <v>10.71</v>
      </c>
      <c r="C198" s="4">
        <v>1007</v>
      </c>
      <c r="D198">
        <f t="shared" si="9"/>
        <v>94.024276377217546</v>
      </c>
      <c r="F198" s="3" t="s">
        <v>368</v>
      </c>
      <c r="G198">
        <v>25.73</v>
      </c>
      <c r="H198" s="4">
        <v>1977</v>
      </c>
      <c r="I198">
        <f t="shared" si="8"/>
        <v>76.83637776914108</v>
      </c>
    </row>
    <row r="199" spans="1:9">
      <c r="A199" s="3" t="s">
        <v>489</v>
      </c>
      <c r="B199">
        <v>3.64</v>
      </c>
      <c r="C199" s="4">
        <v>342</v>
      </c>
      <c r="D199">
        <f t="shared" si="9"/>
        <v>93.956043956043956</v>
      </c>
      <c r="F199" s="3" t="s">
        <v>314</v>
      </c>
      <c r="G199">
        <v>87.17</v>
      </c>
      <c r="H199" s="4">
        <v>7316</v>
      </c>
      <c r="I199">
        <f t="shared" si="8"/>
        <v>83.927956865894231</v>
      </c>
    </row>
    <row r="200" spans="1:9">
      <c r="A200" s="3" t="s">
        <v>118</v>
      </c>
      <c r="B200">
        <v>5.08</v>
      </c>
      <c r="C200" s="4">
        <v>477</v>
      </c>
      <c r="D200">
        <f t="shared" si="9"/>
        <v>93.897637795275585</v>
      </c>
      <c r="F200" s="3" t="s">
        <v>351</v>
      </c>
      <c r="G200">
        <v>17.75</v>
      </c>
      <c r="H200" s="4">
        <v>2225</v>
      </c>
      <c r="I200">
        <f t="shared" si="8"/>
        <v>125.35211267605634</v>
      </c>
    </row>
    <row r="201" spans="1:9">
      <c r="A201" s="3" t="s">
        <v>458</v>
      </c>
      <c r="B201">
        <v>5.0199999999999996</v>
      </c>
      <c r="C201" s="4">
        <v>470</v>
      </c>
      <c r="D201">
        <f t="shared" si="9"/>
        <v>93.625498007968133</v>
      </c>
      <c r="F201" s="3" t="s">
        <v>426</v>
      </c>
      <c r="G201">
        <v>4.95</v>
      </c>
      <c r="H201" s="4">
        <v>545</v>
      </c>
      <c r="I201">
        <f t="shared" si="8"/>
        <v>110.1010101010101</v>
      </c>
    </row>
    <row r="202" spans="1:9">
      <c r="A202" s="3" t="s">
        <v>37</v>
      </c>
      <c r="B202">
        <v>7.99</v>
      </c>
      <c r="C202" s="4">
        <v>748</v>
      </c>
      <c r="D202">
        <f t="shared" si="9"/>
        <v>93.617021276595736</v>
      </c>
      <c r="F202" s="3" t="s">
        <v>428</v>
      </c>
      <c r="G202">
        <v>6.02</v>
      </c>
      <c r="H202" s="4">
        <v>639</v>
      </c>
      <c r="I202">
        <f t="shared" si="8"/>
        <v>106.14617940199336</v>
      </c>
    </row>
    <row r="203" spans="1:9">
      <c r="A203" s="3" t="s">
        <v>374</v>
      </c>
      <c r="B203">
        <v>9.39</v>
      </c>
      <c r="C203" s="4">
        <v>878</v>
      </c>
      <c r="D203">
        <f t="shared" si="9"/>
        <v>93.503727369542062</v>
      </c>
      <c r="F203" s="3" t="s">
        <v>424</v>
      </c>
      <c r="G203">
        <v>6.98</v>
      </c>
      <c r="H203" s="4">
        <v>688</v>
      </c>
      <c r="I203">
        <f t="shared" si="8"/>
        <v>98.567335243553003</v>
      </c>
    </row>
    <row r="204" spans="1:9">
      <c r="A204" s="3" t="s">
        <v>318</v>
      </c>
      <c r="B204">
        <v>8.5</v>
      </c>
      <c r="C204" s="4">
        <v>792</v>
      </c>
      <c r="D204">
        <f t="shared" si="9"/>
        <v>93.17647058823529</v>
      </c>
      <c r="F204" s="3" t="s">
        <v>402</v>
      </c>
      <c r="G204">
        <v>29.88</v>
      </c>
      <c r="H204" s="4">
        <v>5185</v>
      </c>
      <c r="I204">
        <f t="shared" si="8"/>
        <v>173.52744310575636</v>
      </c>
    </row>
    <row r="205" spans="1:9">
      <c r="A205" s="3" t="s">
        <v>498</v>
      </c>
      <c r="B205">
        <v>7.03</v>
      </c>
      <c r="C205" s="4">
        <v>654</v>
      </c>
      <c r="D205">
        <f t="shared" si="9"/>
        <v>93.02987197724039</v>
      </c>
      <c r="F205" s="3" t="s">
        <v>371</v>
      </c>
      <c r="G205">
        <v>23.24</v>
      </c>
      <c r="H205" s="4">
        <v>2035</v>
      </c>
      <c r="I205">
        <f t="shared" si="8"/>
        <v>87.564543889845098</v>
      </c>
    </row>
    <row r="206" spans="1:9">
      <c r="A206" s="3" t="s">
        <v>513</v>
      </c>
      <c r="B206">
        <v>11.47</v>
      </c>
      <c r="C206" s="4">
        <v>1065</v>
      </c>
      <c r="D206">
        <f t="shared" si="9"/>
        <v>92.850915431560594</v>
      </c>
      <c r="F206" s="3" t="s">
        <v>311</v>
      </c>
      <c r="G206">
        <v>9.0299999999999994</v>
      </c>
      <c r="H206" s="4">
        <v>850</v>
      </c>
      <c r="I206">
        <f t="shared" si="8"/>
        <v>94.130675526024376</v>
      </c>
    </row>
    <row r="207" spans="1:9">
      <c r="A207" s="3" t="s">
        <v>227</v>
      </c>
      <c r="B207">
        <v>6.15</v>
      </c>
      <c r="C207" s="4">
        <v>571</v>
      </c>
      <c r="D207">
        <f t="shared" si="9"/>
        <v>92.845528455284551</v>
      </c>
      <c r="F207" s="3" t="s">
        <v>420</v>
      </c>
      <c r="G207">
        <v>12.61</v>
      </c>
      <c r="H207" s="4">
        <v>1159</v>
      </c>
      <c r="I207">
        <f t="shared" si="8"/>
        <v>91.911181601903252</v>
      </c>
    </row>
    <row r="208" spans="1:9">
      <c r="A208" s="3" t="s">
        <v>263</v>
      </c>
      <c r="B208">
        <v>2.21</v>
      </c>
      <c r="C208" s="4">
        <v>205</v>
      </c>
      <c r="D208">
        <f t="shared" si="9"/>
        <v>92.76018099547511</v>
      </c>
      <c r="F208" s="3" t="s">
        <v>396</v>
      </c>
      <c r="G208">
        <v>2.2400000000000002</v>
      </c>
      <c r="H208" s="4">
        <v>215</v>
      </c>
      <c r="I208">
        <f t="shared" si="8"/>
        <v>95.982142857142847</v>
      </c>
    </row>
    <row r="209" spans="1:4">
      <c r="A209" s="3" t="s">
        <v>558</v>
      </c>
      <c r="B209">
        <v>8.7100000000000009</v>
      </c>
      <c r="C209" s="4">
        <v>805</v>
      </c>
      <c r="D209">
        <f t="shared" si="9"/>
        <v>92.422502870264054</v>
      </c>
    </row>
    <row r="210" spans="1:4">
      <c r="A210" s="3" t="s">
        <v>418</v>
      </c>
      <c r="B210">
        <v>14.14</v>
      </c>
      <c r="C210" s="4">
        <v>1305</v>
      </c>
      <c r="D210">
        <f t="shared" si="9"/>
        <v>92.291371994342285</v>
      </c>
    </row>
    <row r="211" spans="1:4">
      <c r="A211" s="3" t="s">
        <v>155</v>
      </c>
      <c r="B211">
        <v>6.16</v>
      </c>
      <c r="C211" s="4">
        <v>568</v>
      </c>
      <c r="D211">
        <f t="shared" si="9"/>
        <v>92.20779220779221</v>
      </c>
    </row>
    <row r="212" spans="1:4">
      <c r="A212" s="3" t="s">
        <v>420</v>
      </c>
      <c r="B212">
        <v>12.61</v>
      </c>
      <c r="C212" s="4">
        <v>1159</v>
      </c>
      <c r="D212">
        <f t="shared" si="9"/>
        <v>91.911181601903252</v>
      </c>
    </row>
    <row r="213" spans="1:4">
      <c r="A213" s="3" t="s">
        <v>492</v>
      </c>
      <c r="B213">
        <v>6.99</v>
      </c>
      <c r="C213" s="4">
        <v>642</v>
      </c>
      <c r="D213">
        <f t="shared" si="9"/>
        <v>91.845493562231752</v>
      </c>
    </row>
    <row r="214" spans="1:4">
      <c r="A214" s="3" t="s">
        <v>505</v>
      </c>
      <c r="B214">
        <v>5.46</v>
      </c>
      <c r="C214" s="4">
        <v>501</v>
      </c>
      <c r="D214">
        <f t="shared" si="9"/>
        <v>91.758241758241752</v>
      </c>
    </row>
    <row r="215" spans="1:4">
      <c r="A215" s="3" t="s">
        <v>21</v>
      </c>
      <c r="B215">
        <v>9.92</v>
      </c>
      <c r="C215" s="4">
        <v>910</v>
      </c>
      <c r="D215">
        <f t="shared" si="9"/>
        <v>91.733870967741936</v>
      </c>
    </row>
    <row r="216" spans="1:4">
      <c r="A216" s="3" t="s">
        <v>94</v>
      </c>
      <c r="B216">
        <v>5.01</v>
      </c>
      <c r="C216" s="4">
        <v>459</v>
      </c>
      <c r="D216">
        <f t="shared" si="9"/>
        <v>91.616766467065872</v>
      </c>
    </row>
    <row r="217" spans="1:4">
      <c r="A217" s="3" t="s">
        <v>354</v>
      </c>
      <c r="B217">
        <v>13.49</v>
      </c>
      <c r="C217" s="4">
        <v>1235</v>
      </c>
      <c r="D217">
        <f t="shared" si="9"/>
        <v>91.549295774647888</v>
      </c>
    </row>
    <row r="218" spans="1:4">
      <c r="A218" s="3" t="s">
        <v>429</v>
      </c>
      <c r="B218">
        <v>9.33</v>
      </c>
      <c r="C218" s="4">
        <v>854</v>
      </c>
      <c r="D218">
        <f t="shared" si="9"/>
        <v>91.532690246516609</v>
      </c>
    </row>
    <row r="219" spans="1:4">
      <c r="A219" s="3" t="s">
        <v>301</v>
      </c>
      <c r="B219">
        <v>4.79</v>
      </c>
      <c r="C219" s="4">
        <v>438</v>
      </c>
      <c r="D219">
        <f t="shared" si="9"/>
        <v>91.440501043841337</v>
      </c>
    </row>
    <row r="220" spans="1:4">
      <c r="A220" s="3" t="s">
        <v>51</v>
      </c>
      <c r="B220">
        <v>2.2999999999999998</v>
      </c>
      <c r="C220" s="4">
        <v>210</v>
      </c>
      <c r="D220">
        <f t="shared" si="9"/>
        <v>91.304347826086968</v>
      </c>
    </row>
    <row r="221" spans="1:4">
      <c r="A221" s="3" t="s">
        <v>136</v>
      </c>
      <c r="B221">
        <v>3.9</v>
      </c>
      <c r="C221" s="4">
        <v>356</v>
      </c>
      <c r="D221">
        <f t="shared" si="9"/>
        <v>91.282051282051285</v>
      </c>
    </row>
    <row r="222" spans="1:4">
      <c r="A222" s="3" t="s">
        <v>645</v>
      </c>
      <c r="B222">
        <v>5.73</v>
      </c>
      <c r="C222" s="4">
        <v>523</v>
      </c>
      <c r="D222">
        <f t="shared" si="9"/>
        <v>91.273996509598604</v>
      </c>
    </row>
    <row r="223" spans="1:4">
      <c r="A223" s="3" t="s">
        <v>92</v>
      </c>
      <c r="B223">
        <v>4.8</v>
      </c>
      <c r="C223" s="4">
        <v>438</v>
      </c>
      <c r="D223">
        <f t="shared" si="9"/>
        <v>91.25</v>
      </c>
    </row>
    <row r="224" spans="1:4">
      <c r="A224" s="3" t="s">
        <v>496</v>
      </c>
      <c r="B224">
        <v>10.27</v>
      </c>
      <c r="C224" s="4">
        <v>936</v>
      </c>
      <c r="D224">
        <f t="shared" si="9"/>
        <v>91.139240506329116</v>
      </c>
    </row>
    <row r="225" spans="1:8">
      <c r="A225" s="3" t="s">
        <v>319</v>
      </c>
      <c r="B225">
        <v>6.97</v>
      </c>
      <c r="C225" s="4">
        <v>635</v>
      </c>
      <c r="D225">
        <f t="shared" si="9"/>
        <v>91.104734576757537</v>
      </c>
      <c r="G225">
        <f>SUM(G2:G224)</f>
        <v>2344.6200000000008</v>
      </c>
      <c r="H225" s="5">
        <f>SUM(H2:H224)</f>
        <v>333972</v>
      </c>
    </row>
    <row r="226" spans="1:8">
      <c r="A226" s="3" t="s">
        <v>449</v>
      </c>
      <c r="B226">
        <v>6.11</v>
      </c>
      <c r="C226" s="4">
        <v>555</v>
      </c>
      <c r="D226">
        <f t="shared" si="9"/>
        <v>90.834697217675938</v>
      </c>
    </row>
    <row r="227" spans="1:8">
      <c r="A227" s="3" t="s">
        <v>295</v>
      </c>
      <c r="B227">
        <v>3.9</v>
      </c>
      <c r="C227" s="4">
        <v>354</v>
      </c>
      <c r="D227">
        <f t="shared" si="9"/>
        <v>90.769230769230774</v>
      </c>
    </row>
    <row r="228" spans="1:8">
      <c r="A228" s="3" t="s">
        <v>261</v>
      </c>
      <c r="B228">
        <v>7.25</v>
      </c>
      <c r="C228" s="4">
        <v>654</v>
      </c>
      <c r="D228">
        <f t="shared" si="9"/>
        <v>90.206896551724142</v>
      </c>
    </row>
    <row r="229" spans="1:8">
      <c r="A229" s="3" t="s">
        <v>76</v>
      </c>
      <c r="B229">
        <v>2.63</v>
      </c>
      <c r="C229" s="4">
        <v>236</v>
      </c>
      <c r="D229">
        <f t="shared" si="9"/>
        <v>89.733840304182507</v>
      </c>
    </row>
    <row r="230" spans="1:8">
      <c r="A230" s="3" t="s">
        <v>582</v>
      </c>
      <c r="B230">
        <v>7.58</v>
      </c>
      <c r="C230" s="4">
        <v>680</v>
      </c>
      <c r="D230">
        <f t="shared" si="9"/>
        <v>89.709762532981529</v>
      </c>
    </row>
    <row r="231" spans="1:8">
      <c r="A231" s="3" t="s">
        <v>375</v>
      </c>
      <c r="B231">
        <v>15.92</v>
      </c>
      <c r="C231" s="4">
        <v>1428</v>
      </c>
      <c r="D231">
        <f t="shared" si="9"/>
        <v>89.698492462311563</v>
      </c>
    </row>
    <row r="232" spans="1:8">
      <c r="A232" s="3" t="s">
        <v>502</v>
      </c>
      <c r="B232">
        <v>8.6999999999999993</v>
      </c>
      <c r="C232" s="4">
        <v>778</v>
      </c>
      <c r="D232">
        <f t="shared" si="9"/>
        <v>89.425287356321846</v>
      </c>
    </row>
    <row r="233" spans="1:8">
      <c r="A233" s="3" t="s">
        <v>67</v>
      </c>
      <c r="B233">
        <v>2.2599999999999998</v>
      </c>
      <c r="C233" s="4">
        <v>202</v>
      </c>
      <c r="D233">
        <f t="shared" si="9"/>
        <v>89.380530973451343</v>
      </c>
    </row>
    <row r="234" spans="1:8">
      <c r="A234" s="3" t="s">
        <v>121</v>
      </c>
      <c r="B234">
        <v>6.58</v>
      </c>
      <c r="C234" s="4">
        <v>588</v>
      </c>
      <c r="D234">
        <f t="shared" si="9"/>
        <v>89.361702127659569</v>
      </c>
    </row>
    <row r="235" spans="1:8">
      <c r="A235" s="3" t="s">
        <v>321</v>
      </c>
      <c r="B235">
        <v>8.76</v>
      </c>
      <c r="C235" s="4">
        <v>779</v>
      </c>
      <c r="D235">
        <f t="shared" si="9"/>
        <v>88.926940639269404</v>
      </c>
    </row>
    <row r="236" spans="1:8">
      <c r="A236" s="3" t="s">
        <v>265</v>
      </c>
      <c r="B236">
        <v>11.35</v>
      </c>
      <c r="C236" s="4">
        <v>1007</v>
      </c>
      <c r="D236">
        <f t="shared" si="9"/>
        <v>88.722466960352421</v>
      </c>
    </row>
    <row r="237" spans="1:8">
      <c r="A237" s="3" t="s">
        <v>388</v>
      </c>
      <c r="B237">
        <v>22.57</v>
      </c>
      <c r="C237" s="4">
        <v>2001</v>
      </c>
      <c r="D237">
        <f t="shared" si="9"/>
        <v>88.65750996898538</v>
      </c>
    </row>
    <row r="238" spans="1:8">
      <c r="A238" s="3" t="s">
        <v>266</v>
      </c>
      <c r="B238">
        <v>3.99</v>
      </c>
      <c r="C238" s="4">
        <v>352</v>
      </c>
      <c r="D238">
        <f t="shared" si="9"/>
        <v>88.220551378446117</v>
      </c>
    </row>
    <row r="239" spans="1:8">
      <c r="A239" s="3" t="s">
        <v>150</v>
      </c>
      <c r="B239">
        <v>5.94</v>
      </c>
      <c r="C239" s="4">
        <v>524</v>
      </c>
      <c r="D239">
        <f t="shared" si="9"/>
        <v>88.215488215488207</v>
      </c>
    </row>
    <row r="240" spans="1:8">
      <c r="A240" s="3" t="s">
        <v>53</v>
      </c>
      <c r="B240">
        <v>1.93</v>
      </c>
      <c r="C240" s="4">
        <v>170</v>
      </c>
      <c r="D240">
        <f t="shared" si="9"/>
        <v>88.082901554404145</v>
      </c>
    </row>
    <row r="241" spans="1:4">
      <c r="A241" s="3" t="s">
        <v>487</v>
      </c>
      <c r="B241">
        <v>3.6</v>
      </c>
      <c r="C241" s="4">
        <v>317</v>
      </c>
      <c r="D241">
        <f t="shared" si="9"/>
        <v>88.055555555555557</v>
      </c>
    </row>
    <row r="242" spans="1:4">
      <c r="A242" s="3" t="s">
        <v>447</v>
      </c>
      <c r="B242">
        <v>14.77</v>
      </c>
      <c r="C242" s="4">
        <v>1300</v>
      </c>
      <c r="D242">
        <f t="shared" si="9"/>
        <v>88.016249153689913</v>
      </c>
    </row>
    <row r="243" spans="1:4">
      <c r="A243" s="3" t="s">
        <v>629</v>
      </c>
      <c r="B243">
        <v>20.48</v>
      </c>
      <c r="C243" s="4">
        <v>1801</v>
      </c>
      <c r="D243">
        <f t="shared" si="9"/>
        <v>87.939453125</v>
      </c>
    </row>
    <row r="244" spans="1:4">
      <c r="A244" s="3" t="s">
        <v>156</v>
      </c>
      <c r="B244">
        <v>7.26</v>
      </c>
      <c r="C244" s="4">
        <v>637</v>
      </c>
      <c r="D244">
        <f t="shared" si="9"/>
        <v>87.741046831955927</v>
      </c>
    </row>
    <row r="245" spans="1:4">
      <c r="A245" s="3" t="s">
        <v>566</v>
      </c>
      <c r="B245">
        <v>21.69</v>
      </c>
      <c r="C245" s="4">
        <v>1900</v>
      </c>
      <c r="D245">
        <f t="shared" si="9"/>
        <v>87.597971415398803</v>
      </c>
    </row>
    <row r="246" spans="1:4">
      <c r="A246" s="3" t="s">
        <v>371</v>
      </c>
      <c r="B246">
        <v>23.24</v>
      </c>
      <c r="C246" s="4">
        <v>2035</v>
      </c>
      <c r="D246">
        <f t="shared" si="9"/>
        <v>87.564543889845098</v>
      </c>
    </row>
    <row r="247" spans="1:4">
      <c r="A247" s="3" t="s">
        <v>561</v>
      </c>
      <c r="B247">
        <v>10.050000000000001</v>
      </c>
      <c r="C247" s="4">
        <v>878</v>
      </c>
      <c r="D247">
        <f t="shared" si="9"/>
        <v>87.363184079601979</v>
      </c>
    </row>
    <row r="248" spans="1:4">
      <c r="A248" s="3" t="s">
        <v>256</v>
      </c>
      <c r="B248">
        <v>2.59</v>
      </c>
      <c r="C248" s="4">
        <v>226</v>
      </c>
      <c r="D248">
        <f t="shared" si="9"/>
        <v>87.25868725868726</v>
      </c>
    </row>
    <row r="249" spans="1:4">
      <c r="A249" s="3" t="s">
        <v>442</v>
      </c>
      <c r="B249">
        <v>8.64</v>
      </c>
      <c r="C249" s="4">
        <v>752</v>
      </c>
      <c r="D249">
        <f t="shared" si="9"/>
        <v>87.037037037037038</v>
      </c>
    </row>
    <row r="250" spans="1:4">
      <c r="A250" s="3" t="s">
        <v>384</v>
      </c>
      <c r="B250">
        <v>23.18</v>
      </c>
      <c r="C250" s="4">
        <v>2010</v>
      </c>
      <c r="D250">
        <f t="shared" si="9"/>
        <v>86.712683347713551</v>
      </c>
    </row>
    <row r="251" spans="1:4">
      <c r="A251" s="3" t="s">
        <v>400</v>
      </c>
      <c r="B251">
        <v>2.92</v>
      </c>
      <c r="C251" s="4">
        <v>253</v>
      </c>
      <c r="D251">
        <f t="shared" si="9"/>
        <v>86.643835616438352</v>
      </c>
    </row>
    <row r="252" spans="1:4">
      <c r="A252" s="3" t="s">
        <v>48</v>
      </c>
      <c r="B252">
        <v>11.23</v>
      </c>
      <c r="C252" s="4">
        <v>972</v>
      </c>
      <c r="D252">
        <f t="shared" si="9"/>
        <v>86.553873552983077</v>
      </c>
    </row>
    <row r="253" spans="1:4">
      <c r="A253" s="3" t="s">
        <v>216</v>
      </c>
      <c r="B253">
        <v>7.79</v>
      </c>
      <c r="C253" s="4">
        <v>674</v>
      </c>
      <c r="D253">
        <f t="shared" si="9"/>
        <v>86.521181001283693</v>
      </c>
    </row>
    <row r="254" spans="1:4">
      <c r="A254" s="3" t="s">
        <v>335</v>
      </c>
      <c r="B254">
        <v>10.119999999999999</v>
      </c>
      <c r="C254" s="4">
        <v>873</v>
      </c>
      <c r="D254">
        <f t="shared" si="9"/>
        <v>86.264822134387359</v>
      </c>
    </row>
    <row r="255" spans="1:4">
      <c r="A255" s="3" t="s">
        <v>47</v>
      </c>
      <c r="B255">
        <v>5.21</v>
      </c>
      <c r="C255" s="4">
        <v>449</v>
      </c>
      <c r="D255">
        <f t="shared" si="9"/>
        <v>86.180422264875247</v>
      </c>
    </row>
    <row r="256" spans="1:4">
      <c r="A256" s="3" t="s">
        <v>42</v>
      </c>
      <c r="B256">
        <v>5.0599999999999996</v>
      </c>
      <c r="C256" s="4">
        <v>436</v>
      </c>
      <c r="D256">
        <f t="shared" si="9"/>
        <v>86.166007905138343</v>
      </c>
    </row>
    <row r="257" spans="1:4">
      <c r="A257" s="3" t="s">
        <v>103</v>
      </c>
      <c r="B257">
        <v>2.99</v>
      </c>
      <c r="C257" s="4">
        <v>257</v>
      </c>
      <c r="D257">
        <f t="shared" si="9"/>
        <v>85.953177257525084</v>
      </c>
    </row>
    <row r="258" spans="1:4">
      <c r="A258" s="3" t="s">
        <v>526</v>
      </c>
      <c r="B258">
        <v>3.76</v>
      </c>
      <c r="C258" s="4">
        <v>323</v>
      </c>
      <c r="D258">
        <f t="shared" ref="D258:D321" si="10">C258/B258</f>
        <v>85.904255319148945</v>
      </c>
    </row>
    <row r="259" spans="1:4">
      <c r="A259" s="3" t="s">
        <v>291</v>
      </c>
      <c r="B259">
        <v>6.97</v>
      </c>
      <c r="C259" s="4">
        <v>598</v>
      </c>
      <c r="D259">
        <f t="shared" si="10"/>
        <v>85.796269727403157</v>
      </c>
    </row>
    <row r="260" spans="1:4">
      <c r="A260" s="3" t="s">
        <v>332</v>
      </c>
      <c r="B260">
        <v>31.34</v>
      </c>
      <c r="C260" s="4">
        <v>2687</v>
      </c>
      <c r="D260">
        <f t="shared" si="10"/>
        <v>85.737077217613276</v>
      </c>
    </row>
    <row r="261" spans="1:4">
      <c r="A261" s="3" t="s">
        <v>366</v>
      </c>
      <c r="B261">
        <v>13.6</v>
      </c>
      <c r="C261" s="4">
        <v>1162</v>
      </c>
      <c r="D261">
        <f t="shared" si="10"/>
        <v>85.441176470588232</v>
      </c>
    </row>
    <row r="262" spans="1:4">
      <c r="A262" s="3" t="s">
        <v>484</v>
      </c>
      <c r="B262">
        <v>10.92</v>
      </c>
      <c r="C262" s="4">
        <v>931</v>
      </c>
      <c r="D262">
        <f t="shared" si="10"/>
        <v>85.256410256410263</v>
      </c>
    </row>
    <row r="263" spans="1:4">
      <c r="A263" s="3" t="s">
        <v>467</v>
      </c>
      <c r="B263">
        <v>7.24</v>
      </c>
      <c r="C263" s="4">
        <v>617</v>
      </c>
      <c r="D263">
        <f t="shared" si="10"/>
        <v>85.220994475138113</v>
      </c>
    </row>
    <row r="264" spans="1:4">
      <c r="A264" s="3" t="s">
        <v>310</v>
      </c>
      <c r="B264">
        <v>13.94</v>
      </c>
      <c r="C264" s="4">
        <v>1186</v>
      </c>
      <c r="D264">
        <f t="shared" si="10"/>
        <v>85.078909612625537</v>
      </c>
    </row>
    <row r="265" spans="1:4">
      <c r="A265" s="3" t="s">
        <v>453</v>
      </c>
      <c r="B265">
        <v>8.92</v>
      </c>
      <c r="C265" s="4">
        <v>757</v>
      </c>
      <c r="D265">
        <f t="shared" si="10"/>
        <v>84.865470852017935</v>
      </c>
    </row>
    <row r="266" spans="1:4">
      <c r="A266" s="3" t="s">
        <v>132</v>
      </c>
      <c r="B266">
        <v>25.93</v>
      </c>
      <c r="C266" s="4">
        <v>2197</v>
      </c>
      <c r="D266">
        <f t="shared" si="10"/>
        <v>84.728114153490168</v>
      </c>
    </row>
    <row r="267" spans="1:4">
      <c r="A267" s="3" t="s">
        <v>302</v>
      </c>
      <c r="B267">
        <v>8.17</v>
      </c>
      <c r="C267" s="4">
        <v>692</v>
      </c>
      <c r="D267">
        <f t="shared" si="10"/>
        <v>84.700122399020813</v>
      </c>
    </row>
    <row r="268" spans="1:4">
      <c r="A268" s="3" t="s">
        <v>610</v>
      </c>
      <c r="B268">
        <v>4.37</v>
      </c>
      <c r="C268" s="4">
        <v>370</v>
      </c>
      <c r="D268">
        <f t="shared" si="10"/>
        <v>84.668192219679625</v>
      </c>
    </row>
    <row r="269" spans="1:4">
      <c r="A269" s="3" t="s">
        <v>183</v>
      </c>
      <c r="B269">
        <v>3</v>
      </c>
      <c r="C269" s="4">
        <v>254</v>
      </c>
      <c r="D269">
        <f t="shared" si="10"/>
        <v>84.666666666666671</v>
      </c>
    </row>
    <row r="270" spans="1:4">
      <c r="A270" s="3" t="s">
        <v>309</v>
      </c>
      <c r="B270">
        <v>12.12</v>
      </c>
      <c r="C270" s="4">
        <v>1026</v>
      </c>
      <c r="D270">
        <f t="shared" si="10"/>
        <v>84.653465346534659</v>
      </c>
    </row>
    <row r="271" spans="1:4">
      <c r="A271" s="3" t="s">
        <v>585</v>
      </c>
      <c r="B271">
        <v>5.73</v>
      </c>
      <c r="C271" s="4">
        <v>485</v>
      </c>
      <c r="D271">
        <f t="shared" si="10"/>
        <v>84.64223385689354</v>
      </c>
    </row>
    <row r="272" spans="1:4">
      <c r="A272" s="3" t="s">
        <v>433</v>
      </c>
      <c r="B272">
        <v>17.3</v>
      </c>
      <c r="C272" s="4">
        <v>1463</v>
      </c>
      <c r="D272">
        <f t="shared" si="10"/>
        <v>84.566473988439299</v>
      </c>
    </row>
    <row r="273" spans="1:4">
      <c r="A273" s="3" t="s">
        <v>547</v>
      </c>
      <c r="B273">
        <v>4.47</v>
      </c>
      <c r="C273" s="4">
        <v>378</v>
      </c>
      <c r="D273">
        <f t="shared" si="10"/>
        <v>84.56375838926175</v>
      </c>
    </row>
    <row r="274" spans="1:4">
      <c r="A274" s="3" t="s">
        <v>616</v>
      </c>
      <c r="B274">
        <v>2.4500000000000002</v>
      </c>
      <c r="C274" s="4">
        <v>207</v>
      </c>
      <c r="D274">
        <f t="shared" si="10"/>
        <v>84.489795918367335</v>
      </c>
    </row>
    <row r="275" spans="1:4">
      <c r="A275" s="3" t="s">
        <v>473</v>
      </c>
      <c r="B275">
        <v>5.67</v>
      </c>
      <c r="C275" s="4">
        <v>479</v>
      </c>
      <c r="D275">
        <f t="shared" si="10"/>
        <v>84.479717813051153</v>
      </c>
    </row>
    <row r="276" spans="1:4">
      <c r="A276" s="3" t="s">
        <v>511</v>
      </c>
      <c r="B276">
        <v>7.51</v>
      </c>
      <c r="C276" s="4">
        <v>632</v>
      </c>
      <c r="D276">
        <f t="shared" si="10"/>
        <v>84.154460719041282</v>
      </c>
    </row>
    <row r="277" spans="1:4">
      <c r="A277" s="3" t="s">
        <v>91</v>
      </c>
      <c r="B277">
        <v>4.72</v>
      </c>
      <c r="C277" s="4">
        <v>397</v>
      </c>
      <c r="D277">
        <f t="shared" si="10"/>
        <v>84.110169491525426</v>
      </c>
    </row>
    <row r="278" spans="1:4">
      <c r="A278" s="3" t="s">
        <v>323</v>
      </c>
      <c r="B278">
        <v>8.9600000000000009</v>
      </c>
      <c r="C278" s="4">
        <v>753</v>
      </c>
      <c r="D278">
        <f t="shared" si="10"/>
        <v>84.040178571428569</v>
      </c>
    </row>
    <row r="279" spans="1:4">
      <c r="A279" s="3" t="s">
        <v>314</v>
      </c>
      <c r="B279">
        <v>87.17</v>
      </c>
      <c r="C279" s="4">
        <v>7316</v>
      </c>
      <c r="D279">
        <f t="shared" si="10"/>
        <v>83.927956865894231</v>
      </c>
    </row>
    <row r="280" spans="1:4">
      <c r="A280" s="3" t="s">
        <v>486</v>
      </c>
      <c r="B280">
        <v>3.41</v>
      </c>
      <c r="C280" s="4">
        <v>286</v>
      </c>
      <c r="D280">
        <f t="shared" si="10"/>
        <v>83.870967741935473</v>
      </c>
    </row>
    <row r="281" spans="1:4">
      <c r="A281" s="3" t="s">
        <v>84</v>
      </c>
      <c r="B281">
        <v>6.69</v>
      </c>
      <c r="C281" s="4">
        <v>561</v>
      </c>
      <c r="D281">
        <f t="shared" si="10"/>
        <v>83.856502242152459</v>
      </c>
    </row>
    <row r="282" spans="1:4">
      <c r="A282" s="3" t="s">
        <v>125</v>
      </c>
      <c r="B282">
        <v>7.8</v>
      </c>
      <c r="C282" s="4">
        <v>653</v>
      </c>
      <c r="D282">
        <f t="shared" si="10"/>
        <v>83.717948717948715</v>
      </c>
    </row>
    <row r="283" spans="1:4">
      <c r="A283" s="3" t="s">
        <v>238</v>
      </c>
      <c r="B283">
        <v>15.47</v>
      </c>
      <c r="C283" s="4">
        <v>1292</v>
      </c>
      <c r="D283">
        <f t="shared" si="10"/>
        <v>83.516483516483518</v>
      </c>
    </row>
    <row r="284" spans="1:4">
      <c r="A284" s="3" t="s">
        <v>522</v>
      </c>
      <c r="B284">
        <v>7.02</v>
      </c>
      <c r="C284" s="4">
        <v>586</v>
      </c>
      <c r="D284">
        <f t="shared" si="10"/>
        <v>83.475783475783487</v>
      </c>
    </row>
    <row r="285" spans="1:4">
      <c r="A285" s="3" t="s">
        <v>80</v>
      </c>
      <c r="B285">
        <v>7.44</v>
      </c>
      <c r="C285" s="4">
        <v>621</v>
      </c>
      <c r="D285">
        <f t="shared" si="10"/>
        <v>83.467741935483872</v>
      </c>
    </row>
    <row r="286" spans="1:4">
      <c r="A286" s="3" t="s">
        <v>441</v>
      </c>
      <c r="B286">
        <v>8.18</v>
      </c>
      <c r="C286" s="4">
        <v>679</v>
      </c>
      <c r="D286">
        <f t="shared" si="10"/>
        <v>83.007334963325192</v>
      </c>
    </row>
    <row r="287" spans="1:4">
      <c r="A287" s="3" t="s">
        <v>195</v>
      </c>
      <c r="B287">
        <v>7.29</v>
      </c>
      <c r="C287" s="4">
        <v>604</v>
      </c>
      <c r="D287">
        <f t="shared" si="10"/>
        <v>82.85322359396433</v>
      </c>
    </row>
    <row r="288" spans="1:4">
      <c r="A288" s="3" t="s">
        <v>625</v>
      </c>
      <c r="B288">
        <v>15.72</v>
      </c>
      <c r="C288" s="4">
        <v>1299</v>
      </c>
      <c r="D288">
        <f t="shared" si="10"/>
        <v>82.63358778625954</v>
      </c>
    </row>
    <row r="289" spans="1:4">
      <c r="A289" s="3" t="s">
        <v>174</v>
      </c>
      <c r="B289">
        <v>9.09</v>
      </c>
      <c r="C289" s="4">
        <v>751</v>
      </c>
      <c r="D289">
        <f t="shared" si="10"/>
        <v>82.618261826182618</v>
      </c>
    </row>
    <row r="290" spans="1:4">
      <c r="A290" s="3" t="s">
        <v>285</v>
      </c>
      <c r="B290">
        <v>2.87</v>
      </c>
      <c r="C290" s="4">
        <v>237</v>
      </c>
      <c r="D290">
        <f t="shared" si="10"/>
        <v>82.57839721254355</v>
      </c>
    </row>
    <row r="291" spans="1:4">
      <c r="A291" s="3" t="s">
        <v>352</v>
      </c>
      <c r="B291">
        <v>43.03</v>
      </c>
      <c r="C291" s="4">
        <v>3553</v>
      </c>
      <c r="D291">
        <f t="shared" si="10"/>
        <v>82.570299790843592</v>
      </c>
    </row>
    <row r="292" spans="1:4">
      <c r="A292" s="3" t="s">
        <v>436</v>
      </c>
      <c r="B292">
        <v>3.75</v>
      </c>
      <c r="C292" s="4">
        <v>308</v>
      </c>
      <c r="D292">
        <f t="shared" si="10"/>
        <v>82.13333333333334</v>
      </c>
    </row>
    <row r="293" spans="1:4">
      <c r="A293" s="3" t="s">
        <v>404</v>
      </c>
      <c r="B293">
        <v>15.13</v>
      </c>
      <c r="C293" s="4">
        <v>1242</v>
      </c>
      <c r="D293">
        <f t="shared" si="10"/>
        <v>82.088565763383997</v>
      </c>
    </row>
    <row r="294" spans="1:4">
      <c r="A294" s="3" t="s">
        <v>25</v>
      </c>
      <c r="B294">
        <v>6.83</v>
      </c>
      <c r="C294" s="4">
        <v>560</v>
      </c>
      <c r="D294">
        <f t="shared" si="10"/>
        <v>81.991215226939971</v>
      </c>
    </row>
    <row r="295" spans="1:4">
      <c r="A295" s="3" t="s">
        <v>40</v>
      </c>
      <c r="B295">
        <v>63.49</v>
      </c>
      <c r="C295" s="4">
        <v>5202</v>
      </c>
      <c r="D295">
        <f t="shared" si="10"/>
        <v>81.934162860292957</v>
      </c>
    </row>
    <row r="296" spans="1:4">
      <c r="A296" s="3" t="s">
        <v>128</v>
      </c>
      <c r="B296">
        <v>12.15</v>
      </c>
      <c r="C296" s="4">
        <v>995</v>
      </c>
      <c r="D296">
        <f t="shared" si="10"/>
        <v>81.893004115226333</v>
      </c>
    </row>
    <row r="297" spans="1:4">
      <c r="A297" s="3" t="s">
        <v>61</v>
      </c>
      <c r="B297">
        <v>24.23</v>
      </c>
      <c r="C297" s="4">
        <v>1981</v>
      </c>
      <c r="D297">
        <f t="shared" si="10"/>
        <v>81.758151052414362</v>
      </c>
    </row>
    <row r="298" spans="1:4">
      <c r="A298" s="3" t="s">
        <v>231</v>
      </c>
      <c r="B298">
        <v>7.83</v>
      </c>
      <c r="C298" s="4">
        <v>639</v>
      </c>
      <c r="D298">
        <f t="shared" si="10"/>
        <v>81.609195402298852</v>
      </c>
    </row>
    <row r="299" spans="1:4">
      <c r="A299" s="3" t="s">
        <v>385</v>
      </c>
      <c r="B299">
        <v>19.91</v>
      </c>
      <c r="C299" s="4">
        <v>1615</v>
      </c>
      <c r="D299">
        <f t="shared" si="10"/>
        <v>81.115017579105981</v>
      </c>
    </row>
    <row r="300" spans="1:4">
      <c r="A300" s="3" t="s">
        <v>109</v>
      </c>
      <c r="B300">
        <v>5.39</v>
      </c>
      <c r="C300" s="4">
        <v>436</v>
      </c>
      <c r="D300">
        <f t="shared" si="10"/>
        <v>80.890538033395174</v>
      </c>
    </row>
    <row r="301" spans="1:4">
      <c r="A301" s="3" t="s">
        <v>190</v>
      </c>
      <c r="B301">
        <v>17.37</v>
      </c>
      <c r="C301" s="4">
        <v>1403</v>
      </c>
      <c r="D301">
        <f t="shared" si="10"/>
        <v>80.771445020149685</v>
      </c>
    </row>
    <row r="302" spans="1:4">
      <c r="A302" s="3" t="s">
        <v>409</v>
      </c>
      <c r="B302">
        <v>12.6</v>
      </c>
      <c r="C302" s="4">
        <v>1016</v>
      </c>
      <c r="D302">
        <f t="shared" si="10"/>
        <v>80.634920634920633</v>
      </c>
    </row>
    <row r="303" spans="1:4">
      <c r="A303" s="3" t="s">
        <v>79</v>
      </c>
      <c r="B303">
        <v>5</v>
      </c>
      <c r="C303" s="4">
        <v>403</v>
      </c>
      <c r="D303">
        <f t="shared" si="10"/>
        <v>80.599999999999994</v>
      </c>
    </row>
    <row r="304" spans="1:4">
      <c r="A304" s="3" t="s">
        <v>342</v>
      </c>
      <c r="B304">
        <v>23.42</v>
      </c>
      <c r="C304" s="4">
        <v>1887</v>
      </c>
      <c r="D304">
        <f t="shared" si="10"/>
        <v>80.572160546541411</v>
      </c>
    </row>
    <row r="305" spans="1:4">
      <c r="A305" s="3" t="s">
        <v>557</v>
      </c>
      <c r="B305">
        <v>7.77</v>
      </c>
      <c r="C305" s="4">
        <v>624</v>
      </c>
      <c r="D305">
        <f t="shared" si="10"/>
        <v>80.308880308880319</v>
      </c>
    </row>
    <row r="306" spans="1:4">
      <c r="A306" s="3" t="s">
        <v>488</v>
      </c>
      <c r="B306">
        <v>6.71</v>
      </c>
      <c r="C306" s="4">
        <v>537</v>
      </c>
      <c r="D306">
        <f t="shared" si="10"/>
        <v>80.029806259314455</v>
      </c>
    </row>
    <row r="307" spans="1:4">
      <c r="A307" s="3" t="s">
        <v>567</v>
      </c>
      <c r="B307">
        <v>25.32</v>
      </c>
      <c r="C307" s="4">
        <v>2024</v>
      </c>
      <c r="D307">
        <f t="shared" si="10"/>
        <v>79.936808846761451</v>
      </c>
    </row>
    <row r="308" spans="1:4">
      <c r="A308" s="3" t="s">
        <v>222</v>
      </c>
      <c r="B308">
        <v>6.21</v>
      </c>
      <c r="C308" s="4">
        <v>496</v>
      </c>
      <c r="D308">
        <f t="shared" si="10"/>
        <v>79.871175523349436</v>
      </c>
    </row>
    <row r="309" spans="1:4">
      <c r="A309" s="3" t="s">
        <v>142</v>
      </c>
      <c r="B309">
        <v>10.38</v>
      </c>
      <c r="C309" s="4">
        <v>829</v>
      </c>
      <c r="D309">
        <f t="shared" si="10"/>
        <v>79.865125240847775</v>
      </c>
    </row>
    <row r="310" spans="1:4">
      <c r="A310" s="3" t="s">
        <v>322</v>
      </c>
      <c r="B310">
        <v>35.19</v>
      </c>
      <c r="C310" s="4">
        <v>2808</v>
      </c>
      <c r="D310">
        <f t="shared" si="10"/>
        <v>79.795396419437338</v>
      </c>
    </row>
    <row r="311" spans="1:4">
      <c r="A311" s="3" t="s">
        <v>410</v>
      </c>
      <c r="B311">
        <v>14.89</v>
      </c>
      <c r="C311" s="4">
        <v>1188</v>
      </c>
      <c r="D311">
        <f t="shared" si="10"/>
        <v>79.785090664875753</v>
      </c>
    </row>
    <row r="312" spans="1:4">
      <c r="A312" s="3" t="s">
        <v>185</v>
      </c>
      <c r="B312">
        <v>5.09</v>
      </c>
      <c r="C312" s="4">
        <v>406</v>
      </c>
      <c r="D312">
        <f t="shared" si="10"/>
        <v>79.764243614931246</v>
      </c>
    </row>
    <row r="313" spans="1:4">
      <c r="A313" s="3" t="s">
        <v>173</v>
      </c>
      <c r="B313">
        <v>3.06</v>
      </c>
      <c r="C313" s="4">
        <v>244</v>
      </c>
      <c r="D313">
        <f t="shared" si="10"/>
        <v>79.738562091503269</v>
      </c>
    </row>
    <row r="314" spans="1:4">
      <c r="A314" s="3" t="s">
        <v>663</v>
      </c>
      <c r="B314">
        <v>5.75</v>
      </c>
      <c r="C314" s="4">
        <v>458</v>
      </c>
      <c r="D314">
        <f t="shared" si="10"/>
        <v>79.652173913043484</v>
      </c>
    </row>
    <row r="315" spans="1:4">
      <c r="A315" s="3" t="s">
        <v>503</v>
      </c>
      <c r="B315">
        <v>3.54</v>
      </c>
      <c r="C315" s="4">
        <v>281</v>
      </c>
      <c r="D315">
        <f t="shared" si="10"/>
        <v>79.378531073446325</v>
      </c>
    </row>
    <row r="316" spans="1:4">
      <c r="A316" s="3" t="s">
        <v>655</v>
      </c>
      <c r="B316">
        <v>13.44</v>
      </c>
      <c r="C316" s="4">
        <v>1066</v>
      </c>
      <c r="D316">
        <f t="shared" si="10"/>
        <v>79.31547619047619</v>
      </c>
    </row>
    <row r="317" spans="1:4">
      <c r="A317" s="3" t="s">
        <v>362</v>
      </c>
      <c r="B317">
        <v>11.93</v>
      </c>
      <c r="C317" s="4">
        <v>944</v>
      </c>
      <c r="D317">
        <f t="shared" si="10"/>
        <v>79.128248113998325</v>
      </c>
    </row>
    <row r="318" spans="1:4">
      <c r="A318" s="3" t="s">
        <v>143</v>
      </c>
      <c r="B318">
        <v>2.87</v>
      </c>
      <c r="C318" s="4">
        <v>227</v>
      </c>
      <c r="D318">
        <f t="shared" si="10"/>
        <v>79.094076655052262</v>
      </c>
    </row>
    <row r="319" spans="1:4">
      <c r="A319" s="3" t="s">
        <v>75</v>
      </c>
      <c r="B319">
        <v>2.5299999999999998</v>
      </c>
      <c r="C319" s="4">
        <v>200</v>
      </c>
      <c r="D319">
        <f t="shared" si="10"/>
        <v>79.051383399209499</v>
      </c>
    </row>
    <row r="320" spans="1:4">
      <c r="A320" s="3" t="s">
        <v>465</v>
      </c>
      <c r="B320">
        <v>7.4</v>
      </c>
      <c r="C320" s="4">
        <v>583</v>
      </c>
      <c r="D320">
        <f t="shared" si="10"/>
        <v>78.783783783783775</v>
      </c>
    </row>
    <row r="321" spans="1:4">
      <c r="A321" s="3" t="s">
        <v>459</v>
      </c>
      <c r="B321">
        <v>6.42</v>
      </c>
      <c r="C321" s="4">
        <v>505</v>
      </c>
      <c r="D321">
        <f t="shared" si="10"/>
        <v>78.660436137071656</v>
      </c>
    </row>
    <row r="322" spans="1:4">
      <c r="A322" s="3" t="s">
        <v>126</v>
      </c>
      <c r="B322">
        <v>2.65</v>
      </c>
      <c r="C322" s="4">
        <v>208</v>
      </c>
      <c r="D322">
        <f t="shared" ref="D322:D385" si="11">C322/B322</f>
        <v>78.490566037735846</v>
      </c>
    </row>
    <row r="323" spans="1:4">
      <c r="A323" s="3" t="s">
        <v>31</v>
      </c>
      <c r="B323">
        <v>3.67</v>
      </c>
      <c r="C323" s="4">
        <v>288</v>
      </c>
      <c r="D323">
        <f t="shared" si="11"/>
        <v>78.474114441416901</v>
      </c>
    </row>
    <row r="324" spans="1:4">
      <c r="A324" s="3" t="s">
        <v>569</v>
      </c>
      <c r="B324">
        <v>8.84</v>
      </c>
      <c r="C324" s="3">
        <v>692</v>
      </c>
      <c r="D324">
        <f t="shared" si="11"/>
        <v>78.280542986425345</v>
      </c>
    </row>
    <row r="325" spans="1:4">
      <c r="A325" s="3" t="s">
        <v>73</v>
      </c>
      <c r="B325">
        <v>4.04</v>
      </c>
      <c r="C325" s="4">
        <v>316</v>
      </c>
      <c r="D325">
        <f t="shared" si="11"/>
        <v>78.21782178217822</v>
      </c>
    </row>
    <row r="326" spans="1:4">
      <c r="A326" s="3" t="s">
        <v>648</v>
      </c>
      <c r="B326">
        <v>7.58</v>
      </c>
      <c r="C326" s="4">
        <v>590</v>
      </c>
      <c r="D326">
        <f t="shared" si="11"/>
        <v>77.836411609498683</v>
      </c>
    </row>
    <row r="327" spans="1:4">
      <c r="A327" s="3" t="s">
        <v>151</v>
      </c>
      <c r="B327">
        <v>16.68</v>
      </c>
      <c r="C327" s="4">
        <v>1298</v>
      </c>
      <c r="D327">
        <f t="shared" si="11"/>
        <v>77.817745803357312</v>
      </c>
    </row>
    <row r="328" spans="1:4">
      <c r="A328" s="3" t="s">
        <v>581</v>
      </c>
      <c r="B328">
        <v>4.01</v>
      </c>
      <c r="C328" s="4">
        <v>312</v>
      </c>
      <c r="D328">
        <f t="shared" si="11"/>
        <v>77.805486284289287</v>
      </c>
    </row>
    <row r="329" spans="1:4">
      <c r="A329" s="3" t="s">
        <v>574</v>
      </c>
      <c r="B329">
        <v>8.5299999999999994</v>
      </c>
      <c r="C329" s="4">
        <v>659</v>
      </c>
      <c r="D329">
        <f t="shared" si="11"/>
        <v>77.256740914419694</v>
      </c>
    </row>
    <row r="330" spans="1:4">
      <c r="A330" s="3" t="s">
        <v>329</v>
      </c>
      <c r="B330">
        <v>12.65</v>
      </c>
      <c r="C330" s="4">
        <v>977</v>
      </c>
      <c r="D330">
        <f t="shared" si="11"/>
        <v>77.233201581027672</v>
      </c>
    </row>
    <row r="331" spans="1:4">
      <c r="A331" s="3" t="s">
        <v>423</v>
      </c>
      <c r="B331">
        <v>5.43</v>
      </c>
      <c r="C331" s="4">
        <v>418</v>
      </c>
      <c r="D331">
        <f t="shared" si="11"/>
        <v>76.979742173112342</v>
      </c>
    </row>
    <row r="332" spans="1:4">
      <c r="A332" s="3" t="s">
        <v>368</v>
      </c>
      <c r="B332">
        <v>25.73</v>
      </c>
      <c r="C332" s="4">
        <v>1977</v>
      </c>
      <c r="D332">
        <f t="shared" si="11"/>
        <v>76.83637776914108</v>
      </c>
    </row>
    <row r="333" spans="1:4">
      <c r="A333" s="3" t="s">
        <v>468</v>
      </c>
      <c r="B333">
        <v>11.35</v>
      </c>
      <c r="C333" s="4">
        <v>869</v>
      </c>
      <c r="D333">
        <f t="shared" si="11"/>
        <v>76.563876651982383</v>
      </c>
    </row>
    <row r="334" spans="1:4">
      <c r="A334" s="3" t="s">
        <v>469</v>
      </c>
      <c r="B334">
        <v>6.94</v>
      </c>
      <c r="C334" s="4">
        <v>531</v>
      </c>
      <c r="D334">
        <f t="shared" si="11"/>
        <v>76.512968299711815</v>
      </c>
    </row>
    <row r="335" spans="1:4">
      <c r="A335" s="3" t="s">
        <v>280</v>
      </c>
      <c r="B335">
        <v>8.83</v>
      </c>
      <c r="C335" s="4">
        <v>675</v>
      </c>
      <c r="D335">
        <f t="shared" si="11"/>
        <v>76.443941109852773</v>
      </c>
    </row>
    <row r="336" spans="1:4">
      <c r="A336" s="3" t="s">
        <v>389</v>
      </c>
      <c r="B336">
        <v>21</v>
      </c>
      <c r="C336" s="4">
        <v>1601</v>
      </c>
      <c r="D336">
        <f t="shared" si="11"/>
        <v>76.238095238095241</v>
      </c>
    </row>
    <row r="337" spans="1:4">
      <c r="A337" s="3" t="s">
        <v>372</v>
      </c>
      <c r="B337">
        <v>22.94</v>
      </c>
      <c r="C337" s="4">
        <v>1748</v>
      </c>
      <c r="D337">
        <f t="shared" si="11"/>
        <v>76.198779424585865</v>
      </c>
    </row>
    <row r="338" spans="1:4">
      <c r="A338" s="3" t="s">
        <v>520</v>
      </c>
      <c r="B338">
        <v>4.4400000000000004</v>
      </c>
      <c r="C338" s="4">
        <v>338</v>
      </c>
      <c r="D338">
        <f t="shared" si="11"/>
        <v>76.126126126126124</v>
      </c>
    </row>
    <row r="339" spans="1:4">
      <c r="A339" s="3" t="s">
        <v>449</v>
      </c>
      <c r="B339">
        <v>6.06</v>
      </c>
      <c r="C339" s="4">
        <v>461</v>
      </c>
      <c r="D339">
        <f t="shared" si="11"/>
        <v>76.072607260726073</v>
      </c>
    </row>
    <row r="340" spans="1:4">
      <c r="A340" s="3" t="s">
        <v>269</v>
      </c>
      <c r="B340">
        <v>8.26</v>
      </c>
      <c r="C340" s="4">
        <v>627</v>
      </c>
      <c r="D340">
        <f t="shared" si="11"/>
        <v>75.907990314769975</v>
      </c>
    </row>
    <row r="341" spans="1:4">
      <c r="A341" s="3" t="s">
        <v>108</v>
      </c>
      <c r="B341">
        <v>3.75</v>
      </c>
      <c r="C341" s="4">
        <v>284</v>
      </c>
      <c r="D341">
        <f t="shared" si="11"/>
        <v>75.733333333333334</v>
      </c>
    </row>
    <row r="342" spans="1:4">
      <c r="A342" s="3" t="s">
        <v>71</v>
      </c>
      <c r="B342">
        <v>9.5399999999999991</v>
      </c>
      <c r="C342" s="4">
        <v>722</v>
      </c>
      <c r="D342">
        <f t="shared" si="11"/>
        <v>75.681341719077579</v>
      </c>
    </row>
    <row r="343" spans="1:4">
      <c r="A343" s="3" t="s">
        <v>160</v>
      </c>
      <c r="B343">
        <v>14.88</v>
      </c>
      <c r="C343" s="4">
        <v>1122</v>
      </c>
      <c r="D343">
        <f t="shared" si="11"/>
        <v>75.403225806451616</v>
      </c>
    </row>
    <row r="344" spans="1:4">
      <c r="A344" s="3" t="s">
        <v>494</v>
      </c>
      <c r="B344">
        <v>6.01</v>
      </c>
      <c r="C344" s="4">
        <v>453</v>
      </c>
      <c r="D344">
        <f t="shared" si="11"/>
        <v>75.374376039933452</v>
      </c>
    </row>
    <row r="345" spans="1:4">
      <c r="A345" s="3" t="s">
        <v>356</v>
      </c>
      <c r="B345">
        <v>14.25</v>
      </c>
      <c r="C345" s="4">
        <v>1074</v>
      </c>
      <c r="D345">
        <f t="shared" si="11"/>
        <v>75.368421052631575</v>
      </c>
    </row>
    <row r="346" spans="1:4">
      <c r="A346" s="3" t="s">
        <v>349</v>
      </c>
      <c r="B346">
        <v>13.03</v>
      </c>
      <c r="C346" s="4">
        <v>981</v>
      </c>
      <c r="D346">
        <f t="shared" si="11"/>
        <v>75.287797390636996</v>
      </c>
    </row>
    <row r="347" spans="1:4">
      <c r="A347" s="3" t="s">
        <v>532</v>
      </c>
      <c r="B347">
        <v>7.16</v>
      </c>
      <c r="C347" s="4">
        <v>539</v>
      </c>
      <c r="D347">
        <f t="shared" si="11"/>
        <v>75.279329608938539</v>
      </c>
    </row>
    <row r="348" spans="1:4">
      <c r="A348" s="3" t="s">
        <v>268</v>
      </c>
      <c r="B348">
        <v>8.48</v>
      </c>
      <c r="C348" s="4">
        <v>637</v>
      </c>
      <c r="D348">
        <f t="shared" si="11"/>
        <v>75.117924528301884</v>
      </c>
    </row>
    <row r="349" spans="1:4">
      <c r="A349" s="3" t="s">
        <v>485</v>
      </c>
      <c r="B349">
        <v>5.3</v>
      </c>
      <c r="C349" s="4">
        <v>398</v>
      </c>
      <c r="D349">
        <f t="shared" si="11"/>
        <v>75.094339622641513</v>
      </c>
    </row>
    <row r="350" spans="1:4">
      <c r="A350" s="3" t="s">
        <v>382</v>
      </c>
      <c r="B350">
        <v>25</v>
      </c>
      <c r="C350" s="4">
        <v>1876</v>
      </c>
      <c r="D350">
        <f t="shared" si="11"/>
        <v>75.040000000000006</v>
      </c>
    </row>
    <row r="351" spans="1:4">
      <c r="A351" s="3" t="s">
        <v>339</v>
      </c>
      <c r="B351">
        <v>31.27</v>
      </c>
      <c r="C351" s="4">
        <v>2335</v>
      </c>
      <c r="D351">
        <f t="shared" si="11"/>
        <v>74.672209785737124</v>
      </c>
    </row>
    <row r="352" spans="1:4">
      <c r="A352" s="3" t="s">
        <v>123</v>
      </c>
      <c r="B352">
        <v>4.5</v>
      </c>
      <c r="C352" s="4">
        <v>336</v>
      </c>
      <c r="D352">
        <f t="shared" si="11"/>
        <v>74.666666666666671</v>
      </c>
    </row>
    <row r="353" spans="1:4">
      <c r="A353" s="3" t="s">
        <v>579</v>
      </c>
      <c r="B353">
        <v>8.1300000000000008</v>
      </c>
      <c r="C353" s="4">
        <v>607</v>
      </c>
      <c r="D353">
        <f t="shared" si="11"/>
        <v>74.661746617466164</v>
      </c>
    </row>
    <row r="354" spans="1:4">
      <c r="A354" s="3" t="s">
        <v>376</v>
      </c>
      <c r="B354">
        <v>13.32</v>
      </c>
      <c r="C354" s="4">
        <v>994</v>
      </c>
      <c r="D354">
        <f t="shared" si="11"/>
        <v>74.62462462462463</v>
      </c>
    </row>
    <row r="355" spans="1:4">
      <c r="A355" s="3" t="s">
        <v>431</v>
      </c>
      <c r="B355">
        <v>23.11</v>
      </c>
      <c r="C355" s="4">
        <v>1724</v>
      </c>
      <c r="D355">
        <f t="shared" si="11"/>
        <v>74.599740372133283</v>
      </c>
    </row>
    <row r="356" spans="1:4">
      <c r="A356" s="3" t="s">
        <v>373</v>
      </c>
      <c r="B356">
        <v>13.79</v>
      </c>
      <c r="C356" s="4">
        <v>1028</v>
      </c>
      <c r="D356">
        <f t="shared" si="11"/>
        <v>74.546773023930385</v>
      </c>
    </row>
    <row r="357" spans="1:4">
      <c r="A357" s="3" t="s">
        <v>563</v>
      </c>
      <c r="B357">
        <v>27.29</v>
      </c>
      <c r="C357" s="4">
        <v>2034</v>
      </c>
      <c r="D357">
        <f t="shared" si="11"/>
        <v>74.53279589593258</v>
      </c>
    </row>
    <row r="358" spans="1:4">
      <c r="A358" s="3" t="s">
        <v>220</v>
      </c>
      <c r="B358">
        <v>17.059999999999999</v>
      </c>
      <c r="C358" s="4">
        <v>1270</v>
      </c>
      <c r="D358">
        <f t="shared" si="11"/>
        <v>74.443141852286061</v>
      </c>
    </row>
    <row r="359" spans="1:4">
      <c r="A359" s="3" t="s">
        <v>245</v>
      </c>
      <c r="B359">
        <v>7.7</v>
      </c>
      <c r="C359" s="4">
        <v>572</v>
      </c>
      <c r="D359">
        <f t="shared" si="11"/>
        <v>74.285714285714278</v>
      </c>
    </row>
    <row r="360" spans="1:4">
      <c r="A360" s="3" t="s">
        <v>260</v>
      </c>
      <c r="B360">
        <v>6</v>
      </c>
      <c r="C360" s="4">
        <v>445</v>
      </c>
      <c r="D360">
        <f t="shared" si="11"/>
        <v>74.166666666666671</v>
      </c>
    </row>
    <row r="361" spans="1:4">
      <c r="A361" s="3" t="s">
        <v>236</v>
      </c>
      <c r="B361">
        <v>2.62</v>
      </c>
      <c r="C361" s="4">
        <v>194</v>
      </c>
      <c r="D361">
        <f t="shared" si="11"/>
        <v>74.045801526717554</v>
      </c>
    </row>
    <row r="362" spans="1:4">
      <c r="A362" s="3" t="s">
        <v>398</v>
      </c>
      <c r="B362">
        <v>16.09</v>
      </c>
      <c r="C362" s="4">
        <v>1191</v>
      </c>
      <c r="D362">
        <f t="shared" si="11"/>
        <v>74.021131137352398</v>
      </c>
    </row>
    <row r="363" spans="1:4">
      <c r="A363" s="3" t="s">
        <v>303</v>
      </c>
      <c r="B363">
        <v>9.68</v>
      </c>
      <c r="C363" s="4">
        <v>715</v>
      </c>
      <c r="D363">
        <f t="shared" si="11"/>
        <v>73.86363636363636</v>
      </c>
    </row>
    <row r="364" spans="1:4">
      <c r="A364" s="3" t="s">
        <v>333</v>
      </c>
      <c r="B364">
        <v>21.15</v>
      </c>
      <c r="C364" s="4">
        <v>1560</v>
      </c>
      <c r="D364">
        <f t="shared" si="11"/>
        <v>73.758865248226954</v>
      </c>
    </row>
    <row r="365" spans="1:4">
      <c r="A365" s="3" t="s">
        <v>137</v>
      </c>
      <c r="B365">
        <v>12.08</v>
      </c>
      <c r="C365" s="4">
        <v>891</v>
      </c>
      <c r="D365">
        <f t="shared" si="11"/>
        <v>73.758278145695357</v>
      </c>
    </row>
    <row r="366" spans="1:4">
      <c r="A366" s="3" t="s">
        <v>360</v>
      </c>
      <c r="B366">
        <v>8.58</v>
      </c>
      <c r="C366" s="4">
        <v>631</v>
      </c>
      <c r="D366">
        <f t="shared" si="11"/>
        <v>73.543123543123542</v>
      </c>
    </row>
    <row r="367" spans="1:4">
      <c r="A367" s="3" t="s">
        <v>152</v>
      </c>
      <c r="B367">
        <v>5.93</v>
      </c>
      <c r="C367" s="4">
        <v>436</v>
      </c>
      <c r="D367">
        <f t="shared" si="11"/>
        <v>73.524451939291737</v>
      </c>
    </row>
    <row r="368" spans="1:4">
      <c r="A368" s="3" t="s">
        <v>209</v>
      </c>
      <c r="B368">
        <v>10.89</v>
      </c>
      <c r="C368" s="4">
        <v>800</v>
      </c>
      <c r="D368">
        <f t="shared" si="11"/>
        <v>73.461891643709819</v>
      </c>
    </row>
    <row r="369" spans="1:4">
      <c r="A369" s="3" t="s">
        <v>90</v>
      </c>
      <c r="B369">
        <v>3.16</v>
      </c>
      <c r="C369" s="4">
        <v>232</v>
      </c>
      <c r="D369">
        <f t="shared" si="11"/>
        <v>73.417721518987335</v>
      </c>
    </row>
    <row r="370" spans="1:4">
      <c r="A370" s="3" t="s">
        <v>99</v>
      </c>
      <c r="B370">
        <v>4.0199999999999996</v>
      </c>
      <c r="C370" s="4">
        <v>294</v>
      </c>
      <c r="D370">
        <f t="shared" si="11"/>
        <v>73.134328358208961</v>
      </c>
    </row>
    <row r="371" spans="1:4">
      <c r="A371" s="3" t="s">
        <v>460</v>
      </c>
      <c r="B371">
        <v>7.89</v>
      </c>
      <c r="C371" s="4">
        <v>577</v>
      </c>
      <c r="D371">
        <f t="shared" si="11"/>
        <v>73.130544993662866</v>
      </c>
    </row>
    <row r="372" spans="1:4">
      <c r="A372" s="3" t="s">
        <v>601</v>
      </c>
      <c r="B372">
        <v>6.04</v>
      </c>
      <c r="C372" s="4">
        <v>441</v>
      </c>
      <c r="D372">
        <f t="shared" si="11"/>
        <v>73.013245033112582</v>
      </c>
    </row>
    <row r="373" spans="1:4">
      <c r="A373" s="3" t="s">
        <v>168</v>
      </c>
      <c r="B373">
        <v>3.42</v>
      </c>
      <c r="C373" s="4">
        <v>249</v>
      </c>
      <c r="D373">
        <f t="shared" si="11"/>
        <v>72.807017543859644</v>
      </c>
    </row>
    <row r="374" spans="1:4">
      <c r="A374" s="3" t="s">
        <v>205</v>
      </c>
      <c r="B374">
        <v>7.43</v>
      </c>
      <c r="C374" s="4">
        <v>539</v>
      </c>
      <c r="D374">
        <f t="shared" si="11"/>
        <v>72.543741588156124</v>
      </c>
    </row>
    <row r="375" spans="1:4">
      <c r="A375" s="3" t="s">
        <v>210</v>
      </c>
      <c r="B375">
        <v>8.18</v>
      </c>
      <c r="C375" s="4">
        <v>592</v>
      </c>
      <c r="D375">
        <f t="shared" si="11"/>
        <v>72.371638141809299</v>
      </c>
    </row>
    <row r="376" spans="1:4">
      <c r="A376" s="3" t="s">
        <v>288</v>
      </c>
      <c r="B376">
        <v>10.17</v>
      </c>
      <c r="C376" s="4">
        <v>733</v>
      </c>
      <c r="D376">
        <f t="shared" si="11"/>
        <v>72.074729596853487</v>
      </c>
    </row>
    <row r="377" spans="1:4">
      <c r="A377" s="3" t="s">
        <v>198</v>
      </c>
      <c r="B377">
        <v>6.33</v>
      </c>
      <c r="C377" s="4">
        <v>456</v>
      </c>
      <c r="D377">
        <f t="shared" si="11"/>
        <v>72.037914691943129</v>
      </c>
    </row>
    <row r="378" spans="1:4">
      <c r="A378" s="3" t="s">
        <v>293</v>
      </c>
      <c r="B378">
        <v>3.5</v>
      </c>
      <c r="C378" s="4">
        <v>252</v>
      </c>
      <c r="D378">
        <f t="shared" si="11"/>
        <v>72</v>
      </c>
    </row>
    <row r="379" spans="1:4">
      <c r="A379" s="3" t="s">
        <v>120</v>
      </c>
      <c r="B379">
        <v>15.91</v>
      </c>
      <c r="C379" s="4">
        <v>1145</v>
      </c>
      <c r="D379">
        <f t="shared" si="11"/>
        <v>71.96731615336266</v>
      </c>
    </row>
    <row r="380" spans="1:4">
      <c r="A380" s="3" t="s">
        <v>116</v>
      </c>
      <c r="B380">
        <v>9.43</v>
      </c>
      <c r="C380" s="4">
        <v>678</v>
      </c>
      <c r="D380">
        <f t="shared" si="11"/>
        <v>71.898197242842002</v>
      </c>
    </row>
    <row r="381" spans="1:4">
      <c r="A381" s="3" t="s">
        <v>267</v>
      </c>
      <c r="B381">
        <v>14.71</v>
      </c>
      <c r="C381" s="4">
        <v>1052</v>
      </c>
      <c r="D381">
        <f t="shared" si="11"/>
        <v>71.515975526852472</v>
      </c>
    </row>
    <row r="382" spans="1:4">
      <c r="A382" s="3" t="s">
        <v>202</v>
      </c>
      <c r="B382">
        <v>11.5</v>
      </c>
      <c r="C382" s="4">
        <v>822</v>
      </c>
      <c r="D382">
        <f t="shared" si="11"/>
        <v>71.478260869565219</v>
      </c>
    </row>
    <row r="383" spans="1:4">
      <c r="A383" s="3" t="s">
        <v>611</v>
      </c>
      <c r="B383">
        <v>6.18</v>
      </c>
      <c r="C383" s="4">
        <v>441</v>
      </c>
      <c r="D383">
        <f t="shared" si="11"/>
        <v>71.359223300970882</v>
      </c>
    </row>
    <row r="384" spans="1:4">
      <c r="A384" s="3" t="s">
        <v>59</v>
      </c>
      <c r="B384">
        <v>3.73</v>
      </c>
      <c r="C384" s="4">
        <v>266</v>
      </c>
      <c r="D384">
        <f t="shared" si="11"/>
        <v>71.31367292225201</v>
      </c>
    </row>
    <row r="385" spans="1:4">
      <c r="A385" s="3" t="s">
        <v>455</v>
      </c>
      <c r="B385">
        <v>12.15</v>
      </c>
      <c r="C385" s="4">
        <v>866</v>
      </c>
      <c r="D385">
        <f t="shared" si="11"/>
        <v>71.275720164609055</v>
      </c>
    </row>
    <row r="386" spans="1:4">
      <c r="A386" s="3" t="s">
        <v>52</v>
      </c>
      <c r="B386">
        <v>4.07</v>
      </c>
      <c r="C386" s="4">
        <v>290</v>
      </c>
      <c r="D386">
        <f t="shared" ref="D386:D449" si="12">C386/B386</f>
        <v>71.253071253071255</v>
      </c>
    </row>
    <row r="387" spans="1:4">
      <c r="A387" s="3" t="s">
        <v>598</v>
      </c>
      <c r="B387">
        <v>8.64</v>
      </c>
      <c r="C387" s="4">
        <v>615</v>
      </c>
      <c r="D387">
        <f t="shared" si="12"/>
        <v>71.180555555555557</v>
      </c>
    </row>
    <row r="388" spans="1:4">
      <c r="A388" s="3" t="s">
        <v>463</v>
      </c>
      <c r="B388">
        <v>8.0500000000000007</v>
      </c>
      <c r="C388" s="4">
        <v>573</v>
      </c>
      <c r="D388">
        <f t="shared" si="12"/>
        <v>71.180124223602476</v>
      </c>
    </row>
    <row r="389" spans="1:4">
      <c r="A389" s="3" t="s">
        <v>203</v>
      </c>
      <c r="B389">
        <v>7.46</v>
      </c>
      <c r="C389" s="4">
        <v>531</v>
      </c>
      <c r="D389">
        <f t="shared" si="12"/>
        <v>71.179624664879356</v>
      </c>
    </row>
    <row r="390" spans="1:4">
      <c r="A390" s="3" t="s">
        <v>208</v>
      </c>
      <c r="B390">
        <v>12.16</v>
      </c>
      <c r="C390" s="4">
        <v>863</v>
      </c>
      <c r="D390">
        <f t="shared" si="12"/>
        <v>70.97039473684211</v>
      </c>
    </row>
    <row r="391" spans="1:4">
      <c r="A391" s="3" t="s">
        <v>357</v>
      </c>
      <c r="B391">
        <v>21.8</v>
      </c>
      <c r="C391" s="4">
        <v>1546</v>
      </c>
      <c r="D391">
        <f t="shared" si="12"/>
        <v>70.917431192660544</v>
      </c>
    </row>
    <row r="392" spans="1:4">
      <c r="A392" s="3" t="s">
        <v>346</v>
      </c>
      <c r="B392">
        <v>16.690000000000001</v>
      </c>
      <c r="C392" s="4">
        <v>1183</v>
      </c>
      <c r="D392">
        <f t="shared" si="12"/>
        <v>70.880766926303167</v>
      </c>
    </row>
    <row r="393" spans="1:4">
      <c r="A393" s="3" t="s">
        <v>89</v>
      </c>
      <c r="B393">
        <v>3.5</v>
      </c>
      <c r="C393" s="4">
        <v>248</v>
      </c>
      <c r="D393">
        <f t="shared" si="12"/>
        <v>70.857142857142861</v>
      </c>
    </row>
    <row r="394" spans="1:4">
      <c r="A394" s="3" t="s">
        <v>370</v>
      </c>
      <c r="B394">
        <v>21.99</v>
      </c>
      <c r="C394" s="4">
        <v>1557</v>
      </c>
      <c r="D394">
        <f t="shared" si="12"/>
        <v>70.804911323328795</v>
      </c>
    </row>
    <row r="395" spans="1:4">
      <c r="A395" s="3" t="s">
        <v>105</v>
      </c>
      <c r="B395">
        <v>7.64</v>
      </c>
      <c r="C395" s="4">
        <v>539</v>
      </c>
      <c r="D395">
        <f t="shared" si="12"/>
        <v>70.549738219895289</v>
      </c>
    </row>
    <row r="396" spans="1:4">
      <c r="A396" s="3" t="s">
        <v>209</v>
      </c>
      <c r="B396">
        <v>6.64</v>
      </c>
      <c r="C396" s="4">
        <v>468</v>
      </c>
      <c r="D396">
        <f t="shared" si="12"/>
        <v>70.481927710843379</v>
      </c>
    </row>
    <row r="397" spans="1:4">
      <c r="A397" s="3" t="s">
        <v>204</v>
      </c>
      <c r="B397">
        <v>10.19</v>
      </c>
      <c r="C397" s="4">
        <v>717</v>
      </c>
      <c r="D397">
        <f t="shared" si="12"/>
        <v>70.363101079489695</v>
      </c>
    </row>
    <row r="398" spans="1:4">
      <c r="A398" s="3" t="s">
        <v>86</v>
      </c>
      <c r="B398">
        <v>15.13</v>
      </c>
      <c r="C398" s="4">
        <v>1064</v>
      </c>
      <c r="D398">
        <f t="shared" si="12"/>
        <v>70.323859881031055</v>
      </c>
    </row>
    <row r="399" spans="1:4">
      <c r="A399" s="3" t="s">
        <v>62</v>
      </c>
      <c r="B399">
        <v>3.86</v>
      </c>
      <c r="C399" s="4">
        <v>271</v>
      </c>
      <c r="D399">
        <f t="shared" si="12"/>
        <v>70.207253886010363</v>
      </c>
    </row>
    <row r="400" spans="1:4">
      <c r="A400" s="3" t="s">
        <v>454</v>
      </c>
      <c r="B400">
        <v>12.88</v>
      </c>
      <c r="C400" s="4">
        <v>904</v>
      </c>
      <c r="D400">
        <f t="shared" si="12"/>
        <v>70.186335403726702</v>
      </c>
    </row>
    <row r="401" spans="1:4">
      <c r="A401" s="3" t="s">
        <v>272</v>
      </c>
      <c r="B401">
        <v>5.03</v>
      </c>
      <c r="C401" s="4">
        <v>353</v>
      </c>
      <c r="D401">
        <f t="shared" si="12"/>
        <v>70.178926441351891</v>
      </c>
    </row>
    <row r="402" spans="1:4">
      <c r="A402" s="3" t="s">
        <v>29</v>
      </c>
      <c r="B402">
        <v>5.12</v>
      </c>
      <c r="C402" s="4">
        <v>359</v>
      </c>
      <c r="D402">
        <f t="shared" si="12"/>
        <v>70.1171875</v>
      </c>
    </row>
    <row r="403" spans="1:4">
      <c r="A403" s="3" t="s">
        <v>545</v>
      </c>
      <c r="B403">
        <v>5.51</v>
      </c>
      <c r="C403" s="4">
        <v>386</v>
      </c>
      <c r="D403">
        <f t="shared" si="12"/>
        <v>70.054446460980046</v>
      </c>
    </row>
    <row r="404" spans="1:4">
      <c r="A404" s="3" t="s">
        <v>341</v>
      </c>
      <c r="B404">
        <v>6.54</v>
      </c>
      <c r="C404" s="4">
        <v>457</v>
      </c>
      <c r="D404">
        <f t="shared" si="12"/>
        <v>69.877675840978597</v>
      </c>
    </row>
    <row r="405" spans="1:4">
      <c r="A405" s="3" t="s">
        <v>480</v>
      </c>
      <c r="B405">
        <v>2.4700000000000002</v>
      </c>
      <c r="C405" s="4">
        <v>172</v>
      </c>
      <c r="D405">
        <f t="shared" si="12"/>
        <v>69.63562753036436</v>
      </c>
    </row>
    <row r="406" spans="1:4">
      <c r="A406" s="3" t="s">
        <v>213</v>
      </c>
      <c r="B406">
        <v>4.5</v>
      </c>
      <c r="C406" s="4">
        <v>313</v>
      </c>
      <c r="D406">
        <f t="shared" si="12"/>
        <v>69.555555555555557</v>
      </c>
    </row>
    <row r="407" spans="1:4">
      <c r="A407" s="3" t="s">
        <v>405</v>
      </c>
      <c r="B407">
        <v>16.46</v>
      </c>
      <c r="C407" s="4">
        <v>1142</v>
      </c>
      <c r="D407">
        <f t="shared" si="12"/>
        <v>69.380315917375455</v>
      </c>
    </row>
    <row r="408" spans="1:4">
      <c r="A408" s="3" t="s">
        <v>481</v>
      </c>
      <c r="B408">
        <v>8.76</v>
      </c>
      <c r="C408" s="4">
        <v>603</v>
      </c>
      <c r="D408">
        <f t="shared" si="12"/>
        <v>68.835616438356169</v>
      </c>
    </row>
    <row r="409" spans="1:4">
      <c r="A409" s="3" t="s">
        <v>457</v>
      </c>
      <c r="B409">
        <v>4.97</v>
      </c>
      <c r="C409" s="4">
        <v>342</v>
      </c>
      <c r="D409">
        <f t="shared" si="12"/>
        <v>68.812877263581498</v>
      </c>
    </row>
    <row r="410" spans="1:4">
      <c r="A410" s="3" t="s">
        <v>144</v>
      </c>
      <c r="B410">
        <v>2.96</v>
      </c>
      <c r="C410" s="4">
        <v>203</v>
      </c>
      <c r="D410">
        <f t="shared" si="12"/>
        <v>68.581081081081081</v>
      </c>
    </row>
    <row r="411" spans="1:4">
      <c r="A411" s="3" t="s">
        <v>508</v>
      </c>
      <c r="B411">
        <v>18.86</v>
      </c>
      <c r="C411" s="4">
        <v>1291</v>
      </c>
      <c r="D411">
        <f t="shared" si="12"/>
        <v>68.451749734888651</v>
      </c>
    </row>
    <row r="412" spans="1:4">
      <c r="A412" s="3" t="s">
        <v>589</v>
      </c>
      <c r="B412">
        <v>8.67</v>
      </c>
      <c r="C412" s="4">
        <v>593</v>
      </c>
      <c r="D412">
        <f t="shared" si="12"/>
        <v>68.396770472895042</v>
      </c>
    </row>
    <row r="413" spans="1:4">
      <c r="A413" s="3" t="s">
        <v>387</v>
      </c>
      <c r="B413">
        <v>5.16</v>
      </c>
      <c r="C413" s="4">
        <v>352</v>
      </c>
      <c r="D413">
        <f t="shared" si="12"/>
        <v>68.217054263565885</v>
      </c>
    </row>
    <row r="414" spans="1:4">
      <c r="A414" s="3" t="s">
        <v>576</v>
      </c>
      <c r="B414">
        <v>6.25</v>
      </c>
      <c r="C414" s="4">
        <v>426</v>
      </c>
      <c r="D414">
        <f t="shared" si="12"/>
        <v>68.16</v>
      </c>
    </row>
    <row r="415" spans="1:4">
      <c r="A415" s="3" t="s">
        <v>16</v>
      </c>
      <c r="B415">
        <v>6.29</v>
      </c>
      <c r="C415" s="4">
        <v>428</v>
      </c>
      <c r="D415">
        <f t="shared" si="12"/>
        <v>68.044515103338625</v>
      </c>
    </row>
    <row r="416" spans="1:4">
      <c r="A416" s="3" t="s">
        <v>32</v>
      </c>
      <c r="B416">
        <v>16.29</v>
      </c>
      <c r="C416" s="4">
        <v>1105</v>
      </c>
      <c r="D416">
        <f t="shared" si="12"/>
        <v>67.833026396562317</v>
      </c>
    </row>
    <row r="417" spans="1:4">
      <c r="A417" s="3" t="s">
        <v>658</v>
      </c>
      <c r="B417">
        <v>19.57</v>
      </c>
      <c r="C417" s="4">
        <v>1321</v>
      </c>
      <c r="D417">
        <f t="shared" si="12"/>
        <v>67.501277465508437</v>
      </c>
    </row>
    <row r="418" spans="1:4">
      <c r="A418" s="3" t="s">
        <v>647</v>
      </c>
      <c r="B418">
        <v>7.73</v>
      </c>
      <c r="C418" s="4">
        <v>520</v>
      </c>
      <c r="D418">
        <f t="shared" si="12"/>
        <v>67.270375161707634</v>
      </c>
    </row>
    <row r="419" spans="1:4">
      <c r="A419" s="3" t="s">
        <v>482</v>
      </c>
      <c r="B419">
        <v>11</v>
      </c>
      <c r="C419" s="4">
        <v>739</v>
      </c>
      <c r="D419">
        <f t="shared" si="12"/>
        <v>67.181818181818187</v>
      </c>
    </row>
    <row r="420" spans="1:4">
      <c r="A420" s="3" t="s">
        <v>82</v>
      </c>
      <c r="B420">
        <v>4.25</v>
      </c>
      <c r="C420" s="4">
        <v>285</v>
      </c>
      <c r="D420">
        <f t="shared" si="12"/>
        <v>67.058823529411768</v>
      </c>
    </row>
    <row r="421" spans="1:4">
      <c r="A421" s="3" t="s">
        <v>171</v>
      </c>
      <c r="B421">
        <v>4.18</v>
      </c>
      <c r="C421" s="4">
        <v>280</v>
      </c>
      <c r="D421">
        <f t="shared" si="12"/>
        <v>66.985645933014354</v>
      </c>
    </row>
    <row r="422" spans="1:4">
      <c r="A422" s="3" t="s">
        <v>216</v>
      </c>
      <c r="B422">
        <v>4.58</v>
      </c>
      <c r="C422" s="4">
        <v>306</v>
      </c>
      <c r="D422">
        <f t="shared" si="12"/>
        <v>66.812227074235807</v>
      </c>
    </row>
    <row r="423" spans="1:4">
      <c r="A423" s="3" t="s">
        <v>537</v>
      </c>
      <c r="B423">
        <v>11.06</v>
      </c>
      <c r="C423" s="4">
        <v>738</v>
      </c>
      <c r="D423">
        <f t="shared" si="12"/>
        <v>66.726943942133815</v>
      </c>
    </row>
    <row r="424" spans="1:4">
      <c r="A424" s="3" t="s">
        <v>573</v>
      </c>
      <c r="B424">
        <v>10.69</v>
      </c>
      <c r="C424" s="4">
        <v>708</v>
      </c>
      <c r="D424">
        <f t="shared" si="12"/>
        <v>66.230121608980355</v>
      </c>
    </row>
    <row r="425" spans="1:4">
      <c r="A425" s="3" t="s">
        <v>189</v>
      </c>
      <c r="B425">
        <v>3.31</v>
      </c>
      <c r="C425" s="4">
        <v>219</v>
      </c>
      <c r="D425">
        <f t="shared" si="12"/>
        <v>66.163141993957709</v>
      </c>
    </row>
    <row r="426" spans="1:4">
      <c r="A426" s="3" t="s">
        <v>659</v>
      </c>
      <c r="B426">
        <v>4.93</v>
      </c>
      <c r="C426" s="4">
        <v>326</v>
      </c>
      <c r="D426">
        <f t="shared" si="12"/>
        <v>66.125760649087226</v>
      </c>
    </row>
    <row r="427" spans="1:4">
      <c r="A427" s="3" t="s">
        <v>264</v>
      </c>
      <c r="B427">
        <v>5.34</v>
      </c>
      <c r="C427" s="4">
        <v>353</v>
      </c>
      <c r="D427">
        <f t="shared" si="12"/>
        <v>66.104868913857686</v>
      </c>
    </row>
    <row r="428" spans="1:4">
      <c r="A428" s="3" t="s">
        <v>506</v>
      </c>
      <c r="B428">
        <v>7.78</v>
      </c>
      <c r="C428" s="4">
        <v>514</v>
      </c>
      <c r="D428">
        <f t="shared" si="12"/>
        <v>66.066838046272494</v>
      </c>
    </row>
    <row r="429" spans="1:4">
      <c r="A429" s="3" t="s">
        <v>364</v>
      </c>
      <c r="B429">
        <v>21.16</v>
      </c>
      <c r="C429" s="4">
        <v>1397</v>
      </c>
      <c r="D429">
        <f t="shared" si="12"/>
        <v>66.02079395085066</v>
      </c>
    </row>
    <row r="430" spans="1:4">
      <c r="A430" s="3" t="s">
        <v>530</v>
      </c>
      <c r="B430">
        <v>2.4700000000000002</v>
      </c>
      <c r="C430" s="4">
        <v>163</v>
      </c>
      <c r="D430">
        <f t="shared" si="12"/>
        <v>65.991902834008087</v>
      </c>
    </row>
    <row r="431" spans="1:4">
      <c r="A431" s="3" t="s">
        <v>555</v>
      </c>
      <c r="B431">
        <v>26.99</v>
      </c>
      <c r="C431" s="4">
        <v>1777</v>
      </c>
      <c r="D431">
        <f t="shared" si="12"/>
        <v>65.839199703593934</v>
      </c>
    </row>
    <row r="432" spans="1:4">
      <c r="A432" s="3" t="s">
        <v>550</v>
      </c>
      <c r="B432">
        <v>13</v>
      </c>
      <c r="C432" s="3">
        <v>853</v>
      </c>
      <c r="D432">
        <f t="shared" si="12"/>
        <v>65.615384615384613</v>
      </c>
    </row>
    <row r="433" spans="1:4">
      <c r="A433" s="3" t="s">
        <v>153</v>
      </c>
      <c r="B433">
        <v>2.72</v>
      </c>
      <c r="C433" s="4">
        <v>178</v>
      </c>
      <c r="D433">
        <f t="shared" si="12"/>
        <v>65.441176470588232</v>
      </c>
    </row>
    <row r="434" spans="1:4">
      <c r="A434" s="3" t="s">
        <v>110</v>
      </c>
      <c r="B434">
        <v>3.79</v>
      </c>
      <c r="C434" s="4">
        <v>248</v>
      </c>
      <c r="D434">
        <f t="shared" si="12"/>
        <v>65.435356200527707</v>
      </c>
    </row>
    <row r="435" spans="1:4">
      <c r="A435" s="3" t="s">
        <v>519</v>
      </c>
      <c r="B435">
        <v>19.3</v>
      </c>
      <c r="C435" s="4">
        <v>1260</v>
      </c>
      <c r="D435">
        <f t="shared" si="12"/>
        <v>65.284974093264253</v>
      </c>
    </row>
    <row r="436" spans="1:4">
      <c r="A436" s="3" t="s">
        <v>278</v>
      </c>
      <c r="B436">
        <v>5.53</v>
      </c>
      <c r="C436" s="4">
        <v>358</v>
      </c>
      <c r="D436">
        <f t="shared" si="12"/>
        <v>64.737793851717896</v>
      </c>
    </row>
    <row r="437" spans="1:4">
      <c r="A437" s="3" t="s">
        <v>312</v>
      </c>
      <c r="B437">
        <v>11.97</v>
      </c>
      <c r="C437" s="4">
        <v>774</v>
      </c>
      <c r="D437">
        <f t="shared" si="12"/>
        <v>64.661654135338338</v>
      </c>
    </row>
    <row r="438" spans="1:4">
      <c r="A438" s="3" t="s">
        <v>421</v>
      </c>
      <c r="B438">
        <v>17.45</v>
      </c>
      <c r="C438" s="4">
        <v>1120</v>
      </c>
      <c r="D438">
        <f t="shared" si="12"/>
        <v>64.183381088825215</v>
      </c>
    </row>
    <row r="439" spans="1:4">
      <c r="A439" s="3" t="s">
        <v>117</v>
      </c>
      <c r="B439">
        <v>10.29</v>
      </c>
      <c r="C439" s="4">
        <v>656</v>
      </c>
      <c r="D439">
        <f t="shared" si="12"/>
        <v>63.751214771622941</v>
      </c>
    </row>
    <row r="440" spans="1:4">
      <c r="A440" s="3" t="s">
        <v>439</v>
      </c>
      <c r="B440">
        <v>25.91</v>
      </c>
      <c r="C440" s="4">
        <v>1651</v>
      </c>
      <c r="D440">
        <f t="shared" si="12"/>
        <v>63.720571208027785</v>
      </c>
    </row>
    <row r="441" spans="1:4">
      <c r="A441" s="3" t="s">
        <v>130</v>
      </c>
      <c r="B441">
        <v>4.87</v>
      </c>
      <c r="C441" s="4">
        <v>310</v>
      </c>
      <c r="D441">
        <f t="shared" si="12"/>
        <v>63.655030800821351</v>
      </c>
    </row>
    <row r="442" spans="1:4">
      <c r="A442" s="3" t="s">
        <v>536</v>
      </c>
      <c r="B442">
        <v>29.89</v>
      </c>
      <c r="C442" s="4">
        <v>1899</v>
      </c>
      <c r="D442">
        <f t="shared" si="12"/>
        <v>63.532954165272663</v>
      </c>
    </row>
    <row r="443" spans="1:4">
      <c r="A443" s="3" t="s">
        <v>326</v>
      </c>
      <c r="B443">
        <v>15.91</v>
      </c>
      <c r="C443" s="4">
        <v>1010</v>
      </c>
      <c r="D443">
        <f t="shared" si="12"/>
        <v>63.482086737900694</v>
      </c>
    </row>
    <row r="444" spans="1:4">
      <c r="A444" s="3" t="s">
        <v>78</v>
      </c>
      <c r="B444">
        <v>3.06</v>
      </c>
      <c r="C444" s="4">
        <v>194</v>
      </c>
      <c r="D444">
        <f t="shared" si="12"/>
        <v>63.398692810457518</v>
      </c>
    </row>
    <row r="445" spans="1:4">
      <c r="A445" s="3" t="s">
        <v>365</v>
      </c>
      <c r="B445">
        <v>11.58</v>
      </c>
      <c r="C445" s="4">
        <v>733</v>
      </c>
      <c r="D445">
        <f t="shared" si="12"/>
        <v>63.298791018998273</v>
      </c>
    </row>
    <row r="446" spans="1:4">
      <c r="A446" s="3" t="s">
        <v>241</v>
      </c>
      <c r="B446">
        <v>7.83</v>
      </c>
      <c r="C446" s="4">
        <v>493</v>
      </c>
      <c r="D446">
        <f t="shared" si="12"/>
        <v>62.962962962962962</v>
      </c>
    </row>
    <row r="447" spans="1:4">
      <c r="A447" s="3" t="s">
        <v>83</v>
      </c>
      <c r="B447">
        <v>3.82</v>
      </c>
      <c r="C447" s="4">
        <v>240</v>
      </c>
      <c r="D447">
        <f t="shared" si="12"/>
        <v>62.827225130890056</v>
      </c>
    </row>
    <row r="448" spans="1:4">
      <c r="A448" s="3" t="s">
        <v>560</v>
      </c>
      <c r="B448">
        <v>6.74</v>
      </c>
      <c r="C448" s="4">
        <v>423</v>
      </c>
      <c r="D448">
        <f t="shared" si="12"/>
        <v>62.759643916913944</v>
      </c>
    </row>
    <row r="449" spans="1:4">
      <c r="A449" s="3" t="s">
        <v>554</v>
      </c>
      <c r="B449">
        <v>9.1999999999999993</v>
      </c>
      <c r="C449" s="4">
        <v>575</v>
      </c>
      <c r="D449">
        <f t="shared" si="12"/>
        <v>62.500000000000007</v>
      </c>
    </row>
    <row r="450" spans="1:4">
      <c r="A450" s="3" t="s">
        <v>539</v>
      </c>
      <c r="B450">
        <v>8.9499999999999993</v>
      </c>
      <c r="C450" s="4">
        <v>556</v>
      </c>
      <c r="D450">
        <f t="shared" ref="D450:D513" si="13">C450/B450</f>
        <v>62.122905027932966</v>
      </c>
    </row>
    <row r="451" spans="1:4">
      <c r="A451" s="3" t="s">
        <v>65</v>
      </c>
      <c r="B451">
        <v>6.18</v>
      </c>
      <c r="C451" s="4">
        <v>383</v>
      </c>
      <c r="D451">
        <f t="shared" si="13"/>
        <v>61.974110032362461</v>
      </c>
    </row>
    <row r="452" spans="1:4">
      <c r="A452" s="3" t="s">
        <v>412</v>
      </c>
      <c r="B452">
        <v>13.06</v>
      </c>
      <c r="C452" s="4">
        <v>809</v>
      </c>
      <c r="D452">
        <f t="shared" si="13"/>
        <v>61.944869831546704</v>
      </c>
    </row>
    <row r="453" spans="1:4">
      <c r="A453" s="3" t="s">
        <v>361</v>
      </c>
      <c r="B453">
        <v>14.2</v>
      </c>
      <c r="C453" s="4">
        <v>875</v>
      </c>
      <c r="D453">
        <f t="shared" si="13"/>
        <v>61.619718309859159</v>
      </c>
    </row>
    <row r="454" spans="1:4">
      <c r="A454" s="3" t="s">
        <v>367</v>
      </c>
      <c r="B454">
        <v>47.85</v>
      </c>
      <c r="C454" s="4">
        <v>2946</v>
      </c>
      <c r="D454">
        <f t="shared" si="13"/>
        <v>61.567398119122252</v>
      </c>
    </row>
    <row r="455" spans="1:4">
      <c r="A455" s="3" t="s">
        <v>603</v>
      </c>
      <c r="B455">
        <v>10.78</v>
      </c>
      <c r="C455" s="4">
        <v>662</v>
      </c>
      <c r="D455">
        <f t="shared" si="13"/>
        <v>61.410018552875698</v>
      </c>
    </row>
    <row r="456" spans="1:4">
      <c r="A456" s="3" t="s">
        <v>317</v>
      </c>
      <c r="B456">
        <v>9.2899999999999991</v>
      </c>
      <c r="C456" s="4">
        <v>570</v>
      </c>
      <c r="D456">
        <f t="shared" si="13"/>
        <v>61.35629709364909</v>
      </c>
    </row>
    <row r="457" spans="1:4">
      <c r="A457" s="3" t="s">
        <v>475</v>
      </c>
      <c r="B457">
        <v>7.58</v>
      </c>
      <c r="C457" s="4">
        <v>465</v>
      </c>
      <c r="D457">
        <f t="shared" si="13"/>
        <v>61.345646437994723</v>
      </c>
    </row>
    <row r="458" spans="1:4">
      <c r="A458" s="3" t="s">
        <v>615</v>
      </c>
      <c r="B458">
        <v>9.93</v>
      </c>
      <c r="C458" s="4">
        <v>609</v>
      </c>
      <c r="D458">
        <f t="shared" si="13"/>
        <v>61.329305135951664</v>
      </c>
    </row>
    <row r="459" spans="1:4">
      <c r="A459" s="3" t="s">
        <v>646</v>
      </c>
      <c r="B459">
        <v>12.15</v>
      </c>
      <c r="C459" s="4">
        <v>745</v>
      </c>
      <c r="D459">
        <f t="shared" si="13"/>
        <v>61.31687242798354</v>
      </c>
    </row>
    <row r="460" spans="1:4">
      <c r="A460" s="3" t="s">
        <v>604</v>
      </c>
      <c r="B460">
        <v>17.21</v>
      </c>
      <c r="C460" s="4">
        <v>1055</v>
      </c>
      <c r="D460">
        <f t="shared" si="13"/>
        <v>61.301568855316674</v>
      </c>
    </row>
    <row r="461" spans="1:4">
      <c r="A461" s="3" t="s">
        <v>181</v>
      </c>
      <c r="B461">
        <v>4.3099999999999996</v>
      </c>
      <c r="C461" s="4">
        <v>263</v>
      </c>
      <c r="D461">
        <f t="shared" si="13"/>
        <v>61.020881670533647</v>
      </c>
    </row>
    <row r="462" spans="1:4">
      <c r="A462" s="3" t="s">
        <v>600</v>
      </c>
      <c r="B462">
        <v>49.56</v>
      </c>
      <c r="C462" s="4">
        <v>3020</v>
      </c>
      <c r="D462">
        <f t="shared" si="13"/>
        <v>60.936238902340591</v>
      </c>
    </row>
    <row r="463" spans="1:4">
      <c r="A463" s="3" t="s">
        <v>224</v>
      </c>
      <c r="B463">
        <v>14.54</v>
      </c>
      <c r="C463" s="4">
        <v>885</v>
      </c>
      <c r="D463">
        <f t="shared" si="13"/>
        <v>60.866574965612109</v>
      </c>
    </row>
    <row r="464" spans="1:4">
      <c r="A464" s="3" t="s">
        <v>595</v>
      </c>
      <c r="B464">
        <v>13.79</v>
      </c>
      <c r="C464" s="4">
        <v>838</v>
      </c>
      <c r="D464">
        <f t="shared" si="13"/>
        <v>60.768672951414075</v>
      </c>
    </row>
    <row r="465" spans="1:4">
      <c r="A465" s="3" t="s">
        <v>580</v>
      </c>
      <c r="B465">
        <v>7.88</v>
      </c>
      <c r="C465" s="4">
        <v>477</v>
      </c>
      <c r="D465">
        <f t="shared" si="13"/>
        <v>60.532994923857871</v>
      </c>
    </row>
    <row r="466" spans="1:4">
      <c r="A466" s="3" t="s">
        <v>631</v>
      </c>
      <c r="B466">
        <v>7.82</v>
      </c>
      <c r="C466" s="4">
        <v>473</v>
      </c>
      <c r="D466">
        <f t="shared" si="13"/>
        <v>60.485933503836314</v>
      </c>
    </row>
    <row r="467" spans="1:4">
      <c r="A467" s="3" t="s">
        <v>527</v>
      </c>
      <c r="B467">
        <v>14.03</v>
      </c>
      <c r="C467" s="4">
        <v>847</v>
      </c>
      <c r="D467">
        <f t="shared" si="13"/>
        <v>60.370634354953673</v>
      </c>
    </row>
    <row r="468" spans="1:4">
      <c r="A468" s="3" t="s">
        <v>23</v>
      </c>
      <c r="B468">
        <v>7.45</v>
      </c>
      <c r="C468" s="4">
        <v>449</v>
      </c>
      <c r="D468">
        <f t="shared" si="13"/>
        <v>60.268456375838923</v>
      </c>
    </row>
    <row r="469" spans="1:4">
      <c r="A469" s="3" t="s">
        <v>588</v>
      </c>
      <c r="B469">
        <v>19.95</v>
      </c>
      <c r="C469" s="4">
        <v>1202</v>
      </c>
      <c r="D469">
        <f t="shared" si="13"/>
        <v>60.250626566416045</v>
      </c>
    </row>
    <row r="470" spans="1:4">
      <c r="A470" s="3" t="s">
        <v>274</v>
      </c>
      <c r="B470">
        <v>16.22</v>
      </c>
      <c r="C470" s="4">
        <v>975</v>
      </c>
      <c r="D470">
        <f t="shared" si="13"/>
        <v>60.11097410604193</v>
      </c>
    </row>
    <row r="471" spans="1:4">
      <c r="A471" s="3" t="s">
        <v>200</v>
      </c>
      <c r="B471">
        <v>9.07</v>
      </c>
      <c r="C471" s="4">
        <v>545</v>
      </c>
      <c r="D471">
        <f t="shared" si="13"/>
        <v>60.088202866593164</v>
      </c>
    </row>
    <row r="472" spans="1:4">
      <c r="A472" s="3" t="s">
        <v>383</v>
      </c>
      <c r="B472">
        <v>6.31</v>
      </c>
      <c r="C472" s="4">
        <v>379</v>
      </c>
      <c r="D472">
        <f t="shared" si="13"/>
        <v>60.063391442155314</v>
      </c>
    </row>
    <row r="473" spans="1:4">
      <c r="A473" s="3" t="s">
        <v>452</v>
      </c>
      <c r="B473">
        <v>4.83</v>
      </c>
      <c r="C473" s="4">
        <v>290</v>
      </c>
      <c r="D473">
        <f t="shared" si="13"/>
        <v>60.041407867494826</v>
      </c>
    </row>
    <row r="474" spans="1:4">
      <c r="A474" s="3" t="s">
        <v>166</v>
      </c>
      <c r="B474">
        <v>10.71</v>
      </c>
      <c r="C474" s="4">
        <v>642</v>
      </c>
      <c r="D474">
        <f t="shared" si="13"/>
        <v>59.943977591036408</v>
      </c>
    </row>
    <row r="475" spans="1:4">
      <c r="A475" s="3" t="s">
        <v>316</v>
      </c>
      <c r="B475">
        <v>15.17</v>
      </c>
      <c r="C475" s="4">
        <v>906</v>
      </c>
      <c r="D475">
        <f t="shared" si="13"/>
        <v>59.72313777191826</v>
      </c>
    </row>
    <row r="476" spans="1:4">
      <c r="A476" s="3" t="s">
        <v>134</v>
      </c>
      <c r="B476">
        <v>3.79</v>
      </c>
      <c r="C476" s="4">
        <v>226</v>
      </c>
      <c r="D476">
        <f t="shared" si="13"/>
        <v>59.630606860158309</v>
      </c>
    </row>
    <row r="477" spans="1:4">
      <c r="A477" s="3" t="s">
        <v>538</v>
      </c>
      <c r="B477">
        <v>16.420000000000002</v>
      </c>
      <c r="C477" s="4">
        <v>978</v>
      </c>
      <c r="D477">
        <f t="shared" si="13"/>
        <v>59.561510353227767</v>
      </c>
    </row>
    <row r="478" spans="1:4">
      <c r="A478" s="3" t="s">
        <v>544</v>
      </c>
      <c r="B478">
        <v>4</v>
      </c>
      <c r="C478" s="4">
        <v>238</v>
      </c>
      <c r="D478">
        <f t="shared" si="13"/>
        <v>59.5</v>
      </c>
    </row>
    <row r="479" spans="1:4">
      <c r="A479" s="3" t="s">
        <v>18</v>
      </c>
      <c r="B479">
        <v>13.62</v>
      </c>
      <c r="C479" s="4">
        <v>810</v>
      </c>
      <c r="D479">
        <f t="shared" si="13"/>
        <v>59.471365638766521</v>
      </c>
    </row>
    <row r="480" spans="1:4">
      <c r="A480" s="3" t="s">
        <v>641</v>
      </c>
      <c r="B480">
        <v>18.13</v>
      </c>
      <c r="C480" s="4">
        <v>1076</v>
      </c>
      <c r="D480">
        <f t="shared" si="13"/>
        <v>59.349145063430782</v>
      </c>
    </row>
    <row r="481" spans="1:4">
      <c r="A481" s="3" t="s">
        <v>407</v>
      </c>
      <c r="B481">
        <v>4.45</v>
      </c>
      <c r="C481" s="4">
        <v>263</v>
      </c>
      <c r="D481">
        <f t="shared" si="13"/>
        <v>59.101123595505612</v>
      </c>
    </row>
    <row r="482" spans="1:4">
      <c r="A482" s="3" t="s">
        <v>304</v>
      </c>
      <c r="B482">
        <v>8.0399999999999991</v>
      </c>
      <c r="C482" s="4">
        <v>475</v>
      </c>
      <c r="D482">
        <f t="shared" si="13"/>
        <v>59.07960199004976</v>
      </c>
    </row>
    <row r="483" spans="1:4">
      <c r="A483" s="3" t="s">
        <v>640</v>
      </c>
      <c r="B483">
        <v>4.43</v>
      </c>
      <c r="C483" s="4">
        <v>260</v>
      </c>
      <c r="D483">
        <f t="shared" si="13"/>
        <v>58.690744920993232</v>
      </c>
    </row>
    <row r="484" spans="1:4">
      <c r="A484" s="3" t="s">
        <v>111</v>
      </c>
      <c r="B484">
        <v>3.72</v>
      </c>
      <c r="C484" s="4">
        <v>218</v>
      </c>
      <c r="D484">
        <f t="shared" si="13"/>
        <v>58.602150537634408</v>
      </c>
    </row>
    <row r="485" spans="1:4">
      <c r="A485" s="3" t="s">
        <v>369</v>
      </c>
      <c r="B485">
        <v>10.58</v>
      </c>
      <c r="C485" s="4">
        <v>620</v>
      </c>
      <c r="D485">
        <f t="shared" si="13"/>
        <v>58.601134215500942</v>
      </c>
    </row>
    <row r="486" spans="1:4">
      <c r="A486" s="3" t="s">
        <v>328</v>
      </c>
      <c r="B486">
        <v>11.76</v>
      </c>
      <c r="C486" s="4">
        <v>687</v>
      </c>
      <c r="D486">
        <f t="shared" si="13"/>
        <v>58.41836734693878</v>
      </c>
    </row>
    <row r="487" spans="1:4">
      <c r="A487" s="3" t="s">
        <v>219</v>
      </c>
      <c r="B487">
        <v>4.93</v>
      </c>
      <c r="C487" s="4">
        <v>288</v>
      </c>
      <c r="D487">
        <f t="shared" si="13"/>
        <v>58.417849898580123</v>
      </c>
    </row>
    <row r="488" spans="1:4">
      <c r="A488" s="3" t="s">
        <v>411</v>
      </c>
      <c r="B488">
        <v>32.369999999999997</v>
      </c>
      <c r="C488" s="4">
        <v>1883</v>
      </c>
      <c r="D488">
        <f t="shared" si="13"/>
        <v>58.17114612295336</v>
      </c>
    </row>
    <row r="489" spans="1:4">
      <c r="A489" s="3" t="s">
        <v>444</v>
      </c>
      <c r="B489">
        <v>44.4</v>
      </c>
      <c r="C489" s="4">
        <v>2574</v>
      </c>
      <c r="D489">
        <f t="shared" si="13"/>
        <v>57.972972972972975</v>
      </c>
    </row>
    <row r="490" spans="1:4">
      <c r="A490" s="3" t="s">
        <v>129</v>
      </c>
      <c r="B490">
        <v>12.23</v>
      </c>
      <c r="C490" s="4">
        <v>706</v>
      </c>
      <c r="D490">
        <f t="shared" si="13"/>
        <v>57.726901062959932</v>
      </c>
    </row>
    <row r="491" spans="1:4">
      <c r="A491" s="3" t="s">
        <v>223</v>
      </c>
      <c r="B491">
        <v>4.8</v>
      </c>
      <c r="C491" s="4">
        <v>277</v>
      </c>
      <c r="D491">
        <f t="shared" si="13"/>
        <v>57.708333333333336</v>
      </c>
    </row>
    <row r="492" spans="1:4">
      <c r="A492" s="3" t="s">
        <v>401</v>
      </c>
      <c r="B492">
        <v>10.16</v>
      </c>
      <c r="C492" s="4">
        <v>586</v>
      </c>
      <c r="D492">
        <f t="shared" si="13"/>
        <v>57.677165354330711</v>
      </c>
    </row>
    <row r="493" spans="1:4">
      <c r="A493" s="3" t="s">
        <v>534</v>
      </c>
      <c r="B493">
        <v>12.07</v>
      </c>
      <c r="C493" s="4">
        <v>696</v>
      </c>
      <c r="D493">
        <f t="shared" si="13"/>
        <v>57.663628831814414</v>
      </c>
    </row>
    <row r="494" spans="1:4">
      <c r="A494" s="3" t="s">
        <v>653</v>
      </c>
      <c r="B494">
        <v>5.76</v>
      </c>
      <c r="C494" s="4">
        <v>331</v>
      </c>
      <c r="D494">
        <f t="shared" si="13"/>
        <v>57.465277777777779</v>
      </c>
    </row>
    <row r="495" spans="1:4">
      <c r="A495" s="3" t="s">
        <v>531</v>
      </c>
      <c r="B495">
        <v>20.8</v>
      </c>
      <c r="C495" s="4">
        <v>1194</v>
      </c>
      <c r="D495">
        <f t="shared" si="13"/>
        <v>57.403846153846153</v>
      </c>
    </row>
    <row r="496" spans="1:4">
      <c r="A496" s="3" t="s">
        <v>60</v>
      </c>
      <c r="B496">
        <v>4.2699999999999996</v>
      </c>
      <c r="C496" s="4">
        <v>245</v>
      </c>
      <c r="D496">
        <f t="shared" si="13"/>
        <v>57.377049180327873</v>
      </c>
    </row>
    <row r="497" spans="1:4">
      <c r="A497" s="3" t="s">
        <v>622</v>
      </c>
      <c r="B497">
        <v>8.42</v>
      </c>
      <c r="C497" s="4">
        <v>482</v>
      </c>
      <c r="D497">
        <f t="shared" si="13"/>
        <v>57.244655581947747</v>
      </c>
    </row>
    <row r="498" spans="1:4">
      <c r="A498" s="3" t="s">
        <v>529</v>
      </c>
      <c r="B498">
        <v>6.07</v>
      </c>
      <c r="C498" s="4">
        <v>346</v>
      </c>
      <c r="D498">
        <f t="shared" si="13"/>
        <v>57.001647446457987</v>
      </c>
    </row>
    <row r="499" spans="1:4">
      <c r="A499" s="3" t="s">
        <v>154</v>
      </c>
      <c r="B499">
        <v>3.64</v>
      </c>
      <c r="C499" s="4">
        <v>207</v>
      </c>
      <c r="D499">
        <f t="shared" si="13"/>
        <v>56.868131868131869</v>
      </c>
    </row>
    <row r="500" spans="1:4">
      <c r="A500" s="3" t="s">
        <v>331</v>
      </c>
      <c r="B500">
        <v>7.69</v>
      </c>
      <c r="C500" s="4">
        <v>434</v>
      </c>
      <c r="D500">
        <f t="shared" si="13"/>
        <v>56.436931079323791</v>
      </c>
    </row>
    <row r="501" spans="1:4">
      <c r="A501" s="3" t="s">
        <v>621</v>
      </c>
      <c r="B501">
        <v>3.8</v>
      </c>
      <c r="C501" s="4">
        <v>214</v>
      </c>
      <c r="D501">
        <f t="shared" si="13"/>
        <v>56.315789473684212</v>
      </c>
    </row>
    <row r="502" spans="1:4">
      <c r="A502" s="3" t="s">
        <v>639</v>
      </c>
      <c r="B502">
        <v>7.27</v>
      </c>
      <c r="C502" s="4">
        <v>409</v>
      </c>
      <c r="D502">
        <f t="shared" si="13"/>
        <v>56.258596973865203</v>
      </c>
    </row>
    <row r="503" spans="1:4">
      <c r="A503" s="3" t="s">
        <v>644</v>
      </c>
      <c r="B503">
        <v>10.94</v>
      </c>
      <c r="C503" s="4">
        <v>614</v>
      </c>
      <c r="D503">
        <f t="shared" si="13"/>
        <v>56.124314442413166</v>
      </c>
    </row>
    <row r="504" spans="1:4">
      <c r="A504" s="3" t="s">
        <v>25</v>
      </c>
      <c r="B504">
        <v>3.19</v>
      </c>
      <c r="C504" s="4">
        <v>178</v>
      </c>
      <c r="D504">
        <f t="shared" si="13"/>
        <v>55.79937304075235</v>
      </c>
    </row>
    <row r="505" spans="1:4">
      <c r="A505" s="3" t="s">
        <v>345</v>
      </c>
      <c r="B505">
        <v>16.07</v>
      </c>
      <c r="C505" s="4">
        <v>896</v>
      </c>
      <c r="D505">
        <f t="shared" si="13"/>
        <v>55.756067205973864</v>
      </c>
    </row>
    <row r="506" spans="1:4">
      <c r="A506" s="3" t="s">
        <v>416</v>
      </c>
      <c r="B506">
        <v>2.96</v>
      </c>
      <c r="C506" s="4">
        <v>165</v>
      </c>
      <c r="D506">
        <f t="shared" si="13"/>
        <v>55.743243243243242</v>
      </c>
    </row>
    <row r="507" spans="1:4">
      <c r="A507" s="3" t="s">
        <v>225</v>
      </c>
      <c r="B507">
        <v>8.7200000000000006</v>
      </c>
      <c r="C507" s="4">
        <v>486</v>
      </c>
      <c r="D507">
        <f t="shared" si="13"/>
        <v>55.73394495412844</v>
      </c>
    </row>
    <row r="508" spans="1:4">
      <c r="A508" s="3" t="s">
        <v>391</v>
      </c>
      <c r="B508">
        <v>13.18</v>
      </c>
      <c r="C508" s="4">
        <v>731</v>
      </c>
      <c r="D508">
        <f t="shared" si="13"/>
        <v>55.462822458270111</v>
      </c>
    </row>
    <row r="509" spans="1:4">
      <c r="A509" s="3" t="s">
        <v>605</v>
      </c>
      <c r="B509">
        <v>18.329999999999998</v>
      </c>
      <c r="C509" s="4">
        <v>1013</v>
      </c>
      <c r="D509">
        <f t="shared" si="13"/>
        <v>55.264593562465905</v>
      </c>
    </row>
    <row r="510" spans="1:4">
      <c r="A510" s="3" t="s">
        <v>366</v>
      </c>
      <c r="B510">
        <v>12.56</v>
      </c>
      <c r="C510" s="4">
        <v>690</v>
      </c>
      <c r="D510">
        <f t="shared" si="13"/>
        <v>54.936305732484072</v>
      </c>
    </row>
    <row r="511" spans="1:4">
      <c r="A511" s="3" t="s">
        <v>599</v>
      </c>
      <c r="B511">
        <v>5.6</v>
      </c>
      <c r="C511" s="4">
        <v>307</v>
      </c>
      <c r="D511">
        <f t="shared" si="13"/>
        <v>54.821428571428577</v>
      </c>
    </row>
    <row r="512" spans="1:4">
      <c r="A512" s="3" t="s">
        <v>56</v>
      </c>
      <c r="B512">
        <v>11.18</v>
      </c>
      <c r="C512" s="4">
        <v>612</v>
      </c>
      <c r="D512">
        <f t="shared" si="13"/>
        <v>54.740608228980321</v>
      </c>
    </row>
    <row r="513" spans="1:4">
      <c r="A513" s="3" t="s">
        <v>493</v>
      </c>
      <c r="B513">
        <v>10.58</v>
      </c>
      <c r="C513" s="4">
        <v>578</v>
      </c>
      <c r="D513">
        <f t="shared" si="13"/>
        <v>54.631379962192817</v>
      </c>
    </row>
    <row r="514" spans="1:4">
      <c r="A514" s="3" t="s">
        <v>471</v>
      </c>
      <c r="B514">
        <v>11.69</v>
      </c>
      <c r="C514" s="4">
        <v>638</v>
      </c>
      <c r="D514">
        <f t="shared" ref="D514:D577" si="14">C514/B514</f>
        <v>54.57656116338751</v>
      </c>
    </row>
    <row r="515" spans="1:4">
      <c r="A515" s="3" t="s">
        <v>491</v>
      </c>
      <c r="B515">
        <v>11.55</v>
      </c>
      <c r="C515" s="4">
        <v>630</v>
      </c>
      <c r="D515">
        <f t="shared" si="14"/>
        <v>54.54545454545454</v>
      </c>
    </row>
    <row r="516" spans="1:4">
      <c r="A516" s="3" t="s">
        <v>438</v>
      </c>
      <c r="B516">
        <v>14.65</v>
      </c>
      <c r="C516" s="4">
        <v>796</v>
      </c>
      <c r="D516">
        <f t="shared" si="14"/>
        <v>54.334470989761094</v>
      </c>
    </row>
    <row r="517" spans="1:4">
      <c r="A517" s="3" t="s">
        <v>548</v>
      </c>
      <c r="B517">
        <v>8.1199999999999992</v>
      </c>
      <c r="C517" s="4">
        <v>441</v>
      </c>
      <c r="D517">
        <f t="shared" si="14"/>
        <v>54.310344827586214</v>
      </c>
    </row>
    <row r="518" spans="1:4">
      <c r="A518" s="3" t="s">
        <v>211</v>
      </c>
      <c r="B518">
        <v>13.05</v>
      </c>
      <c r="C518" s="4">
        <v>708</v>
      </c>
      <c r="D518">
        <f t="shared" si="14"/>
        <v>54.252873563218387</v>
      </c>
    </row>
    <row r="519" spans="1:4">
      <c r="A519" s="3" t="s">
        <v>179</v>
      </c>
      <c r="B519">
        <v>5.94</v>
      </c>
      <c r="C519" s="4">
        <v>322</v>
      </c>
      <c r="D519">
        <f t="shared" si="14"/>
        <v>54.208754208754208</v>
      </c>
    </row>
    <row r="520" spans="1:4">
      <c r="A520" s="3" t="s">
        <v>58</v>
      </c>
      <c r="B520">
        <v>5.28</v>
      </c>
      <c r="C520" s="4">
        <v>286</v>
      </c>
      <c r="D520">
        <f t="shared" si="14"/>
        <v>54.166666666666664</v>
      </c>
    </row>
    <row r="521" spans="1:4">
      <c r="A521" s="3" t="s">
        <v>140</v>
      </c>
      <c r="B521">
        <v>2.09</v>
      </c>
      <c r="C521" s="4">
        <v>113</v>
      </c>
      <c r="D521">
        <f t="shared" si="14"/>
        <v>54.066985645933016</v>
      </c>
    </row>
    <row r="522" spans="1:4">
      <c r="A522" s="3" t="s">
        <v>66</v>
      </c>
      <c r="B522">
        <v>3.98</v>
      </c>
      <c r="C522" s="4">
        <v>215</v>
      </c>
      <c r="D522">
        <f t="shared" si="14"/>
        <v>54.020100502512562</v>
      </c>
    </row>
    <row r="523" spans="1:4">
      <c r="A523" s="3" t="s">
        <v>578</v>
      </c>
      <c r="B523">
        <v>8.26</v>
      </c>
      <c r="C523" s="4">
        <v>445</v>
      </c>
      <c r="D523">
        <f t="shared" si="14"/>
        <v>53.874092009685235</v>
      </c>
    </row>
    <row r="524" spans="1:4">
      <c r="A524" s="3" t="s">
        <v>69</v>
      </c>
      <c r="B524">
        <v>9.91</v>
      </c>
      <c r="C524" s="4">
        <v>533</v>
      </c>
      <c r="D524">
        <f t="shared" si="14"/>
        <v>53.784056508577194</v>
      </c>
    </row>
    <row r="525" spans="1:4">
      <c r="A525" s="3" t="s">
        <v>638</v>
      </c>
      <c r="B525">
        <v>10.06</v>
      </c>
      <c r="C525" s="4">
        <v>541</v>
      </c>
      <c r="D525">
        <f t="shared" si="14"/>
        <v>53.777335984095423</v>
      </c>
    </row>
    <row r="526" spans="1:4">
      <c r="A526" s="3" t="s">
        <v>628</v>
      </c>
      <c r="B526">
        <v>6.11</v>
      </c>
      <c r="C526" s="4">
        <v>327</v>
      </c>
      <c r="D526">
        <f t="shared" si="14"/>
        <v>53.518821603927982</v>
      </c>
    </row>
    <row r="527" spans="1:4">
      <c r="A527" s="3" t="s">
        <v>650</v>
      </c>
      <c r="B527">
        <v>12.35</v>
      </c>
      <c r="C527" s="4">
        <v>657</v>
      </c>
      <c r="D527">
        <f t="shared" si="14"/>
        <v>53.198380566801617</v>
      </c>
    </row>
    <row r="528" spans="1:4">
      <c r="A528" s="3" t="s">
        <v>476</v>
      </c>
      <c r="B528">
        <v>7.18</v>
      </c>
      <c r="C528" s="4">
        <v>381</v>
      </c>
      <c r="D528">
        <f t="shared" si="14"/>
        <v>53.064066852367688</v>
      </c>
    </row>
    <row r="529" spans="1:4">
      <c r="A529" s="3" t="s">
        <v>148</v>
      </c>
      <c r="B529">
        <v>14.7</v>
      </c>
      <c r="C529" s="4">
        <v>780</v>
      </c>
      <c r="D529">
        <f t="shared" si="14"/>
        <v>53.061224489795919</v>
      </c>
    </row>
    <row r="530" spans="1:4">
      <c r="A530" s="3" t="s">
        <v>535</v>
      </c>
      <c r="B530">
        <v>7.6</v>
      </c>
      <c r="C530" s="4">
        <v>403</v>
      </c>
      <c r="D530">
        <f t="shared" si="14"/>
        <v>53.026315789473685</v>
      </c>
    </row>
    <row r="531" spans="1:4">
      <c r="A531" s="3" t="s">
        <v>178</v>
      </c>
      <c r="B531">
        <v>10.27</v>
      </c>
      <c r="C531" s="4">
        <v>544</v>
      </c>
      <c r="D531">
        <f t="shared" si="14"/>
        <v>52.969814995131451</v>
      </c>
    </row>
    <row r="532" spans="1:4">
      <c r="A532" s="3" t="s">
        <v>294</v>
      </c>
      <c r="B532">
        <v>5.1100000000000003</v>
      </c>
      <c r="C532" s="4">
        <v>269</v>
      </c>
      <c r="D532">
        <f t="shared" si="14"/>
        <v>52.641878669275926</v>
      </c>
    </row>
    <row r="533" spans="1:4">
      <c r="A533" s="3" t="s">
        <v>102</v>
      </c>
      <c r="B533">
        <v>13.85</v>
      </c>
      <c r="C533" s="4">
        <v>725</v>
      </c>
      <c r="D533">
        <f t="shared" si="14"/>
        <v>52.346570397111911</v>
      </c>
    </row>
    <row r="534" spans="1:4">
      <c r="A534" s="3" t="s">
        <v>193</v>
      </c>
      <c r="B534">
        <v>14</v>
      </c>
      <c r="C534" s="4">
        <v>729</v>
      </c>
      <c r="D534">
        <f t="shared" si="14"/>
        <v>52.071428571428569</v>
      </c>
    </row>
    <row r="535" spans="1:4">
      <c r="A535" s="3" t="s">
        <v>290</v>
      </c>
      <c r="B535">
        <v>3.4</v>
      </c>
      <c r="C535" s="4">
        <v>177</v>
      </c>
      <c r="D535">
        <f t="shared" si="14"/>
        <v>52.058823529411768</v>
      </c>
    </row>
    <row r="536" spans="1:4">
      <c r="A536" s="3" t="s">
        <v>77</v>
      </c>
      <c r="B536">
        <v>3.86</v>
      </c>
      <c r="C536" s="4">
        <v>199</v>
      </c>
      <c r="D536">
        <f t="shared" si="14"/>
        <v>51.554404145077719</v>
      </c>
    </row>
    <row r="537" spans="1:4">
      <c r="A537" s="3" t="s">
        <v>201</v>
      </c>
      <c r="B537">
        <v>9.1999999999999993</v>
      </c>
      <c r="C537" s="4">
        <v>473</v>
      </c>
      <c r="D537">
        <f t="shared" si="14"/>
        <v>51.413043478260875</v>
      </c>
    </row>
    <row r="538" spans="1:4">
      <c r="A538" s="3" t="s">
        <v>26</v>
      </c>
      <c r="B538">
        <v>3.21</v>
      </c>
      <c r="C538" s="4">
        <v>165</v>
      </c>
      <c r="D538">
        <f t="shared" si="14"/>
        <v>51.401869158878505</v>
      </c>
    </row>
    <row r="539" spans="1:4">
      <c r="A539" s="3" t="s">
        <v>246</v>
      </c>
      <c r="B539">
        <v>4.3600000000000003</v>
      </c>
      <c r="C539" s="4">
        <v>224</v>
      </c>
      <c r="D539">
        <f t="shared" si="14"/>
        <v>51.376146788990823</v>
      </c>
    </row>
    <row r="540" spans="1:4">
      <c r="A540" s="3" t="s">
        <v>614</v>
      </c>
      <c r="B540">
        <v>7.41</v>
      </c>
      <c r="C540" s="4">
        <v>379</v>
      </c>
      <c r="D540">
        <f t="shared" si="14"/>
        <v>51.147098515519566</v>
      </c>
    </row>
    <row r="541" spans="1:4">
      <c r="A541" s="3" t="s">
        <v>184</v>
      </c>
      <c r="B541">
        <v>9.5500000000000007</v>
      </c>
      <c r="C541" s="4">
        <v>487</v>
      </c>
      <c r="D541">
        <f t="shared" si="14"/>
        <v>50.994764397905755</v>
      </c>
    </row>
    <row r="542" spans="1:4">
      <c r="A542" s="3" t="s">
        <v>348</v>
      </c>
      <c r="B542">
        <v>26.6</v>
      </c>
      <c r="C542" s="4">
        <v>1354</v>
      </c>
      <c r="D542">
        <f t="shared" si="14"/>
        <v>50.902255639097739</v>
      </c>
    </row>
    <row r="543" spans="1:4">
      <c r="A543" s="3" t="s">
        <v>124</v>
      </c>
      <c r="B543">
        <v>3.38</v>
      </c>
      <c r="C543" s="4">
        <v>172</v>
      </c>
      <c r="D543">
        <f t="shared" si="14"/>
        <v>50.887573964497044</v>
      </c>
    </row>
    <row r="544" spans="1:4">
      <c r="A544" s="3" t="s">
        <v>250</v>
      </c>
      <c r="B544">
        <v>4.28</v>
      </c>
      <c r="C544" s="4">
        <v>217</v>
      </c>
      <c r="D544">
        <f t="shared" si="14"/>
        <v>50.700934579439249</v>
      </c>
    </row>
    <row r="545" spans="1:4">
      <c r="A545" s="3" t="s">
        <v>636</v>
      </c>
      <c r="B545">
        <v>8.6199999999999992</v>
      </c>
      <c r="C545" s="4">
        <v>437</v>
      </c>
      <c r="D545">
        <f t="shared" si="14"/>
        <v>50.696055684454763</v>
      </c>
    </row>
    <row r="546" spans="1:4">
      <c r="A546" s="3" t="s">
        <v>249</v>
      </c>
      <c r="B546">
        <v>4.12</v>
      </c>
      <c r="C546" s="4">
        <v>208</v>
      </c>
      <c r="D546">
        <f t="shared" si="14"/>
        <v>50.485436893203882</v>
      </c>
    </row>
    <row r="547" spans="1:4">
      <c r="A547" s="3" t="s">
        <v>623</v>
      </c>
      <c r="B547">
        <v>9.4700000000000006</v>
      </c>
      <c r="C547" s="4">
        <v>477</v>
      </c>
      <c r="D547">
        <f t="shared" si="14"/>
        <v>50.369588173178457</v>
      </c>
    </row>
    <row r="548" spans="1:4">
      <c r="A548" s="3" t="s">
        <v>39</v>
      </c>
      <c r="B548">
        <v>4.37</v>
      </c>
      <c r="C548" s="4">
        <v>220</v>
      </c>
      <c r="D548">
        <f t="shared" si="14"/>
        <v>50.34324942791762</v>
      </c>
    </row>
    <row r="549" spans="1:4">
      <c r="A549" s="3" t="s">
        <v>226</v>
      </c>
      <c r="B549">
        <v>10.46</v>
      </c>
      <c r="C549" s="4">
        <v>524</v>
      </c>
      <c r="D549">
        <f t="shared" si="14"/>
        <v>50.095602294455063</v>
      </c>
    </row>
    <row r="550" spans="1:4">
      <c r="A550" s="3" t="s">
        <v>243</v>
      </c>
      <c r="B550">
        <v>11.92</v>
      </c>
      <c r="C550" s="4">
        <v>595</v>
      </c>
      <c r="D550">
        <f t="shared" si="14"/>
        <v>49.916107382550337</v>
      </c>
    </row>
    <row r="551" spans="1:4">
      <c r="A551" s="3" t="s">
        <v>107</v>
      </c>
      <c r="B551">
        <v>5.32</v>
      </c>
      <c r="C551" s="4">
        <v>265</v>
      </c>
      <c r="D551">
        <f t="shared" si="14"/>
        <v>49.81203007518797</v>
      </c>
    </row>
    <row r="552" spans="1:4">
      <c r="A552" s="3" t="s">
        <v>437</v>
      </c>
      <c r="B552">
        <v>17.47</v>
      </c>
      <c r="C552" s="4">
        <v>863</v>
      </c>
      <c r="D552">
        <f t="shared" si="14"/>
        <v>49.398969662278198</v>
      </c>
    </row>
    <row r="553" spans="1:4">
      <c r="A553" s="3" t="s">
        <v>192</v>
      </c>
      <c r="B553">
        <v>5.29</v>
      </c>
      <c r="C553" s="4">
        <v>261</v>
      </c>
      <c r="D553">
        <f t="shared" si="14"/>
        <v>49.338374291115315</v>
      </c>
    </row>
    <row r="554" spans="1:4">
      <c r="A554" s="3" t="s">
        <v>277</v>
      </c>
      <c r="B554">
        <v>4.2699999999999996</v>
      </c>
      <c r="C554" s="4">
        <v>210</v>
      </c>
      <c r="D554">
        <f t="shared" si="14"/>
        <v>49.180327868852466</v>
      </c>
    </row>
    <row r="555" spans="1:4">
      <c r="A555" s="3" t="s">
        <v>233</v>
      </c>
      <c r="B555">
        <v>7.51</v>
      </c>
      <c r="C555" s="4">
        <v>366</v>
      </c>
      <c r="D555">
        <f t="shared" si="14"/>
        <v>48.735019973368843</v>
      </c>
    </row>
    <row r="556" spans="1:4">
      <c r="A556" s="3" t="s">
        <v>592</v>
      </c>
      <c r="B556">
        <v>11.8</v>
      </c>
      <c r="C556" s="4">
        <v>575</v>
      </c>
      <c r="D556">
        <f t="shared" si="14"/>
        <v>48.728813559322028</v>
      </c>
    </row>
    <row r="557" spans="1:4">
      <c r="A557" s="3" t="s">
        <v>79</v>
      </c>
      <c r="B557">
        <v>2.59</v>
      </c>
      <c r="C557" s="4">
        <v>126</v>
      </c>
      <c r="D557">
        <f t="shared" si="14"/>
        <v>48.648648648648653</v>
      </c>
    </row>
    <row r="558" spans="1:4">
      <c r="A558" s="3" t="s">
        <v>194</v>
      </c>
      <c r="B558">
        <v>3.64</v>
      </c>
      <c r="C558" s="4">
        <v>177</v>
      </c>
      <c r="D558">
        <f t="shared" si="14"/>
        <v>48.626373626373628</v>
      </c>
    </row>
    <row r="559" spans="1:4">
      <c r="A559" s="3" t="s">
        <v>430</v>
      </c>
      <c r="B559">
        <v>14.46</v>
      </c>
      <c r="C559" s="4">
        <v>702</v>
      </c>
      <c r="D559">
        <f t="shared" si="14"/>
        <v>48.54771784232365</v>
      </c>
    </row>
    <row r="560" spans="1:4">
      <c r="A560" s="3" t="s">
        <v>38</v>
      </c>
      <c r="B560">
        <v>9.9499999999999993</v>
      </c>
      <c r="C560" s="4">
        <v>483</v>
      </c>
      <c r="D560">
        <f t="shared" si="14"/>
        <v>48.542713567839201</v>
      </c>
    </row>
    <row r="561" spans="1:4">
      <c r="A561" s="3" t="s">
        <v>565</v>
      </c>
      <c r="B561">
        <v>16.05</v>
      </c>
      <c r="C561" s="4">
        <v>779</v>
      </c>
      <c r="D561">
        <f t="shared" si="14"/>
        <v>48.535825545171335</v>
      </c>
    </row>
    <row r="562" spans="1:4">
      <c r="A562" s="3" t="s">
        <v>221</v>
      </c>
      <c r="B562">
        <v>11.55</v>
      </c>
      <c r="C562" s="4">
        <v>556</v>
      </c>
      <c r="D562">
        <f t="shared" si="14"/>
        <v>48.138528138528137</v>
      </c>
    </row>
    <row r="563" spans="1:4">
      <c r="A563" s="3" t="s">
        <v>392</v>
      </c>
      <c r="B563">
        <v>8.26</v>
      </c>
      <c r="C563" s="4">
        <v>396</v>
      </c>
      <c r="D563">
        <f t="shared" si="14"/>
        <v>47.941888619854723</v>
      </c>
    </row>
    <row r="564" spans="1:4">
      <c r="A564" s="3" t="s">
        <v>596</v>
      </c>
      <c r="B564">
        <v>6.94</v>
      </c>
      <c r="C564" s="4">
        <v>332</v>
      </c>
      <c r="D564">
        <f t="shared" si="14"/>
        <v>47.838616714697402</v>
      </c>
    </row>
    <row r="565" spans="1:4">
      <c r="A565" s="3" t="s">
        <v>191</v>
      </c>
      <c r="B565">
        <v>4.88</v>
      </c>
      <c r="C565" s="4">
        <v>233</v>
      </c>
      <c r="D565">
        <f t="shared" si="14"/>
        <v>47.745901639344261</v>
      </c>
    </row>
    <row r="566" spans="1:4">
      <c r="A566" s="3" t="s">
        <v>472</v>
      </c>
      <c r="B566">
        <v>16.739999999999998</v>
      </c>
      <c r="C566" s="4">
        <v>795</v>
      </c>
      <c r="D566">
        <f t="shared" si="14"/>
        <v>47.491039426523301</v>
      </c>
    </row>
    <row r="567" spans="1:4">
      <c r="A567" s="3" t="s">
        <v>382</v>
      </c>
      <c r="B567">
        <v>9.1999999999999993</v>
      </c>
      <c r="C567" s="4">
        <v>436</v>
      </c>
      <c r="D567">
        <f t="shared" si="14"/>
        <v>47.391304347826093</v>
      </c>
    </row>
    <row r="568" spans="1:4">
      <c r="A568" s="3" t="s">
        <v>17</v>
      </c>
      <c r="B568">
        <v>4.03</v>
      </c>
      <c r="C568" s="4">
        <v>190</v>
      </c>
      <c r="D568">
        <f t="shared" si="14"/>
        <v>47.146401985111659</v>
      </c>
    </row>
    <row r="569" spans="1:4">
      <c r="A569" s="3" t="s">
        <v>415</v>
      </c>
      <c r="B569">
        <v>25.86</v>
      </c>
      <c r="C569" s="4">
        <v>1215</v>
      </c>
      <c r="D569">
        <f t="shared" si="14"/>
        <v>46.983758700696058</v>
      </c>
    </row>
    <row r="570" spans="1:4">
      <c r="A570" s="3" t="s">
        <v>381</v>
      </c>
      <c r="B570">
        <v>13.27</v>
      </c>
      <c r="C570" s="4">
        <v>622</v>
      </c>
      <c r="D570">
        <f t="shared" si="14"/>
        <v>46.872645064054261</v>
      </c>
    </row>
    <row r="571" spans="1:4">
      <c r="A571" s="3" t="s">
        <v>652</v>
      </c>
      <c r="B571">
        <v>15.34</v>
      </c>
      <c r="C571" s="4">
        <v>717</v>
      </c>
      <c r="D571">
        <f t="shared" si="14"/>
        <v>46.740547588005214</v>
      </c>
    </row>
    <row r="572" spans="1:4">
      <c r="A572" s="3" t="s">
        <v>165</v>
      </c>
      <c r="B572">
        <v>6.69</v>
      </c>
      <c r="C572" s="4">
        <v>311</v>
      </c>
      <c r="D572">
        <f t="shared" si="14"/>
        <v>46.487294469357245</v>
      </c>
    </row>
    <row r="573" spans="1:4">
      <c r="A573" s="3" t="s">
        <v>33</v>
      </c>
      <c r="B573">
        <v>13.18</v>
      </c>
      <c r="C573" s="4">
        <v>608</v>
      </c>
      <c r="D573">
        <f t="shared" si="14"/>
        <v>46.13050075872534</v>
      </c>
    </row>
    <row r="574" spans="1:4">
      <c r="A574" s="3" t="s">
        <v>95</v>
      </c>
      <c r="B574">
        <v>9.5500000000000007</v>
      </c>
      <c r="C574" s="4">
        <v>440</v>
      </c>
      <c r="D574">
        <f t="shared" si="14"/>
        <v>46.073298429319365</v>
      </c>
    </row>
    <row r="575" spans="1:4">
      <c r="A575" s="3" t="s">
        <v>593</v>
      </c>
      <c r="B575">
        <v>11.15</v>
      </c>
      <c r="C575" s="4">
        <v>511</v>
      </c>
      <c r="D575">
        <f t="shared" si="14"/>
        <v>45.82959641255605</v>
      </c>
    </row>
    <row r="576" spans="1:4">
      <c r="A576" s="3" t="s">
        <v>528</v>
      </c>
      <c r="B576">
        <v>5.63</v>
      </c>
      <c r="C576" s="4">
        <v>257</v>
      </c>
      <c r="D576">
        <f t="shared" si="14"/>
        <v>45.648312611012436</v>
      </c>
    </row>
    <row r="577" spans="1:4">
      <c r="A577" s="3" t="s">
        <v>270</v>
      </c>
      <c r="B577">
        <v>4.87</v>
      </c>
      <c r="C577" s="4">
        <v>221</v>
      </c>
      <c r="D577">
        <f t="shared" si="14"/>
        <v>45.379876796714576</v>
      </c>
    </row>
    <row r="578" spans="1:4">
      <c r="A578" s="3" t="s">
        <v>43</v>
      </c>
      <c r="B578">
        <v>3.91</v>
      </c>
      <c r="C578" s="4">
        <v>177</v>
      </c>
      <c r="D578">
        <f t="shared" ref="D578:D641" si="15">C578/B578</f>
        <v>45.268542199488486</v>
      </c>
    </row>
    <row r="579" spans="1:4">
      <c r="A579" s="3" t="s">
        <v>643</v>
      </c>
      <c r="B579">
        <v>7.29</v>
      </c>
      <c r="C579" s="4">
        <v>329</v>
      </c>
      <c r="D579">
        <f t="shared" si="15"/>
        <v>45.130315500685867</v>
      </c>
    </row>
    <row r="580" spans="1:4">
      <c r="A580" s="3" t="s">
        <v>206</v>
      </c>
      <c r="B580">
        <v>21.16</v>
      </c>
      <c r="C580" s="4">
        <v>954</v>
      </c>
      <c r="D580">
        <f t="shared" si="15"/>
        <v>45.08506616257089</v>
      </c>
    </row>
    <row r="581" spans="1:4">
      <c r="A581" s="3" t="s">
        <v>633</v>
      </c>
      <c r="B581">
        <v>20.45</v>
      </c>
      <c r="C581" s="4">
        <v>919</v>
      </c>
      <c r="D581">
        <f t="shared" si="15"/>
        <v>44.938875305623476</v>
      </c>
    </row>
    <row r="582" spans="1:4">
      <c r="A582" s="3" t="s">
        <v>642</v>
      </c>
      <c r="B582">
        <v>14.39</v>
      </c>
      <c r="C582" s="4">
        <v>645</v>
      </c>
      <c r="D582">
        <f t="shared" si="15"/>
        <v>44.822793606671297</v>
      </c>
    </row>
    <row r="583" spans="1:4">
      <c r="A583" s="3" t="s">
        <v>196</v>
      </c>
      <c r="B583">
        <v>4.97</v>
      </c>
      <c r="C583" s="4">
        <v>221</v>
      </c>
      <c r="D583">
        <f t="shared" si="15"/>
        <v>44.466800804828978</v>
      </c>
    </row>
    <row r="584" spans="1:4">
      <c r="A584" s="3" t="s">
        <v>338</v>
      </c>
      <c r="B584">
        <v>54.86</v>
      </c>
      <c r="C584" s="4">
        <v>2435</v>
      </c>
      <c r="D584">
        <f t="shared" si="15"/>
        <v>44.385709077652209</v>
      </c>
    </row>
    <row r="585" spans="1:4">
      <c r="A585" s="3" t="s">
        <v>419</v>
      </c>
      <c r="B585">
        <v>24.11</v>
      </c>
      <c r="C585" s="4">
        <v>1069</v>
      </c>
      <c r="D585">
        <f t="shared" si="15"/>
        <v>44.338448776441311</v>
      </c>
    </row>
    <row r="586" spans="1:4">
      <c r="A586" s="3" t="s">
        <v>594</v>
      </c>
      <c r="B586">
        <v>6.98</v>
      </c>
      <c r="C586" s="4">
        <v>308</v>
      </c>
      <c r="D586">
        <f t="shared" si="15"/>
        <v>44.126074498567334</v>
      </c>
    </row>
    <row r="587" spans="1:4">
      <c r="A587" s="3" t="s">
        <v>258</v>
      </c>
      <c r="B587">
        <v>9.68</v>
      </c>
      <c r="C587" s="4">
        <v>427</v>
      </c>
      <c r="D587">
        <f t="shared" si="15"/>
        <v>44.111570247933884</v>
      </c>
    </row>
    <row r="588" spans="1:4">
      <c r="A588" s="3" t="s">
        <v>28</v>
      </c>
      <c r="B588">
        <v>8.48</v>
      </c>
      <c r="C588" s="4">
        <v>373</v>
      </c>
      <c r="D588">
        <f t="shared" si="15"/>
        <v>43.985849056603769</v>
      </c>
    </row>
    <row r="589" spans="1:4">
      <c r="A589" s="3" t="s">
        <v>378</v>
      </c>
      <c r="B589">
        <v>8.7799999999999994</v>
      </c>
      <c r="C589" s="4">
        <v>386</v>
      </c>
      <c r="D589">
        <f t="shared" si="15"/>
        <v>43.96355353075171</v>
      </c>
    </row>
    <row r="590" spans="1:4">
      <c r="A590" s="3" t="s">
        <v>72</v>
      </c>
      <c r="B590">
        <v>3.53</v>
      </c>
      <c r="C590" s="4">
        <v>155</v>
      </c>
      <c r="D590">
        <f t="shared" si="15"/>
        <v>43.909348441926348</v>
      </c>
    </row>
    <row r="591" spans="1:4">
      <c r="A591" s="3" t="s">
        <v>292</v>
      </c>
      <c r="B591">
        <v>12.42</v>
      </c>
      <c r="C591" s="4">
        <v>544</v>
      </c>
      <c r="D591">
        <f t="shared" si="15"/>
        <v>43.800322061191629</v>
      </c>
    </row>
    <row r="592" spans="1:4">
      <c r="A592" s="3" t="s">
        <v>259</v>
      </c>
      <c r="B592">
        <v>9.27</v>
      </c>
      <c r="C592" s="4">
        <v>406</v>
      </c>
      <c r="D592">
        <f t="shared" si="15"/>
        <v>43.797195253505933</v>
      </c>
    </row>
    <row r="593" spans="1:4">
      <c r="A593" s="3" t="s">
        <v>490</v>
      </c>
      <c r="B593">
        <v>12.73</v>
      </c>
      <c r="C593" s="4">
        <v>557</v>
      </c>
      <c r="D593">
        <f t="shared" si="15"/>
        <v>43.75490966221524</v>
      </c>
    </row>
    <row r="594" spans="1:4">
      <c r="A594" s="3" t="s">
        <v>199</v>
      </c>
      <c r="B594">
        <v>3.02</v>
      </c>
      <c r="C594" s="4">
        <v>132</v>
      </c>
      <c r="D594">
        <f t="shared" si="15"/>
        <v>43.70860927152318</v>
      </c>
    </row>
    <row r="595" spans="1:4">
      <c r="A595" s="3" t="s">
        <v>619</v>
      </c>
      <c r="B595">
        <v>9.9700000000000006</v>
      </c>
      <c r="C595" s="4">
        <v>435</v>
      </c>
      <c r="D595">
        <f t="shared" si="15"/>
        <v>43.630892678034101</v>
      </c>
    </row>
    <row r="596" spans="1:4">
      <c r="A596" s="3" t="s">
        <v>283</v>
      </c>
      <c r="B596">
        <v>3.6</v>
      </c>
      <c r="C596" s="4">
        <v>157</v>
      </c>
      <c r="D596">
        <f t="shared" si="15"/>
        <v>43.611111111111107</v>
      </c>
    </row>
    <row r="597" spans="1:4">
      <c r="A597" s="3" t="s">
        <v>35</v>
      </c>
      <c r="B597">
        <v>5.29</v>
      </c>
      <c r="C597" s="4">
        <v>229</v>
      </c>
      <c r="D597">
        <f t="shared" si="15"/>
        <v>43.289224952741023</v>
      </c>
    </row>
    <row r="598" spans="1:4">
      <c r="A598" s="3" t="s">
        <v>113</v>
      </c>
      <c r="B598">
        <v>7.33</v>
      </c>
      <c r="C598" s="4">
        <v>317</v>
      </c>
      <c r="D598">
        <f t="shared" si="15"/>
        <v>43.246930422919512</v>
      </c>
    </row>
    <row r="599" spans="1:4">
      <c r="A599" s="3" t="s">
        <v>541</v>
      </c>
      <c r="B599">
        <v>5.33</v>
      </c>
      <c r="C599" s="4">
        <v>230</v>
      </c>
      <c r="D599">
        <f t="shared" si="15"/>
        <v>43.151969981238274</v>
      </c>
    </row>
    <row r="600" spans="1:4">
      <c r="A600" s="3" t="s">
        <v>626</v>
      </c>
      <c r="B600">
        <v>12.14</v>
      </c>
      <c r="C600" s="4">
        <v>523</v>
      </c>
      <c r="D600">
        <f t="shared" si="15"/>
        <v>43.080724876441515</v>
      </c>
    </row>
    <row r="601" spans="1:4">
      <c r="A601" s="3" t="s">
        <v>182</v>
      </c>
      <c r="B601">
        <v>8.23</v>
      </c>
      <c r="C601" s="4">
        <v>354</v>
      </c>
      <c r="D601">
        <f t="shared" si="15"/>
        <v>43.013365735115428</v>
      </c>
    </row>
    <row r="602" spans="1:4">
      <c r="A602" s="3" t="s">
        <v>358</v>
      </c>
      <c r="B602">
        <v>20.78</v>
      </c>
      <c r="C602" s="4">
        <v>893</v>
      </c>
      <c r="D602">
        <f t="shared" si="15"/>
        <v>42.974013474494704</v>
      </c>
    </row>
    <row r="603" spans="1:4">
      <c r="A603" s="3" t="s">
        <v>267</v>
      </c>
      <c r="B603">
        <v>12.15</v>
      </c>
      <c r="C603" s="4">
        <v>522</v>
      </c>
      <c r="D603">
        <f t="shared" si="15"/>
        <v>42.962962962962962</v>
      </c>
    </row>
    <row r="604" spans="1:4">
      <c r="A604" s="3" t="s">
        <v>343</v>
      </c>
      <c r="B604">
        <v>13.54</v>
      </c>
      <c r="C604" s="4">
        <v>579</v>
      </c>
      <c r="D604">
        <f t="shared" si="15"/>
        <v>42.762186115214185</v>
      </c>
    </row>
    <row r="605" spans="1:4">
      <c r="A605" s="3" t="s">
        <v>96</v>
      </c>
      <c r="B605">
        <v>5.31</v>
      </c>
      <c r="C605" s="4">
        <v>226</v>
      </c>
      <c r="D605">
        <f t="shared" si="15"/>
        <v>42.561205273069682</v>
      </c>
    </row>
    <row r="606" spans="1:4">
      <c r="A606" s="3" t="s">
        <v>257</v>
      </c>
      <c r="B606">
        <v>2.61</v>
      </c>
      <c r="C606" s="4">
        <v>111</v>
      </c>
      <c r="D606">
        <f t="shared" si="15"/>
        <v>42.52873563218391</v>
      </c>
    </row>
    <row r="607" spans="1:4">
      <c r="A607" s="3" t="s">
        <v>115</v>
      </c>
      <c r="B607">
        <v>6.94</v>
      </c>
      <c r="C607" s="4">
        <v>294</v>
      </c>
      <c r="D607">
        <f t="shared" si="15"/>
        <v>42.363112391930834</v>
      </c>
    </row>
    <row r="608" spans="1:4">
      <c r="A608" s="3" t="s">
        <v>635</v>
      </c>
      <c r="B608">
        <v>24.97</v>
      </c>
      <c r="C608" s="4">
        <v>1055</v>
      </c>
      <c r="D608">
        <f t="shared" si="15"/>
        <v>42.250700841009213</v>
      </c>
    </row>
    <row r="609" spans="1:4">
      <c r="A609" s="3" t="s">
        <v>624</v>
      </c>
      <c r="B609">
        <v>8.0399999999999991</v>
      </c>
      <c r="C609" s="4">
        <v>337</v>
      </c>
      <c r="D609">
        <f t="shared" si="15"/>
        <v>41.915422885572141</v>
      </c>
    </row>
    <row r="610" spans="1:4">
      <c r="A610" s="3" t="s">
        <v>583</v>
      </c>
      <c r="B610">
        <v>6.52</v>
      </c>
      <c r="C610" s="4">
        <v>271</v>
      </c>
      <c r="D610">
        <f t="shared" si="15"/>
        <v>41.564417177914116</v>
      </c>
    </row>
    <row r="611" spans="1:4">
      <c r="A611" s="3" t="s">
        <v>608</v>
      </c>
      <c r="B611">
        <v>14.01</v>
      </c>
      <c r="C611" s="4">
        <v>578</v>
      </c>
      <c r="D611">
        <f t="shared" si="15"/>
        <v>41.256245538900785</v>
      </c>
    </row>
    <row r="612" spans="1:4">
      <c r="A612" s="3" t="s">
        <v>543</v>
      </c>
      <c r="B612">
        <v>8</v>
      </c>
      <c r="C612" s="4">
        <v>328</v>
      </c>
      <c r="D612">
        <f t="shared" si="15"/>
        <v>41</v>
      </c>
    </row>
    <row r="613" spans="1:4">
      <c r="A613" s="3" t="s">
        <v>613</v>
      </c>
      <c r="B613">
        <v>5.66</v>
      </c>
      <c r="C613" s="4">
        <v>231</v>
      </c>
      <c r="D613">
        <f t="shared" si="15"/>
        <v>40.812720848056536</v>
      </c>
    </row>
    <row r="614" spans="1:4">
      <c r="A614" s="3" t="s">
        <v>562</v>
      </c>
      <c r="B614">
        <v>12.38</v>
      </c>
      <c r="C614" s="4">
        <v>501</v>
      </c>
      <c r="D614">
        <f t="shared" si="15"/>
        <v>40.468497576736667</v>
      </c>
    </row>
    <row r="615" spans="1:4">
      <c r="A615" s="3" t="s">
        <v>556</v>
      </c>
      <c r="B615">
        <v>12.84</v>
      </c>
      <c r="C615" s="4">
        <v>518</v>
      </c>
      <c r="D615">
        <f t="shared" si="15"/>
        <v>40.342679127725859</v>
      </c>
    </row>
    <row r="616" spans="1:4">
      <c r="A616" s="3" t="s">
        <v>587</v>
      </c>
      <c r="B616">
        <v>6.61</v>
      </c>
      <c r="C616" s="4">
        <v>265</v>
      </c>
      <c r="D616">
        <f t="shared" si="15"/>
        <v>40.090771558245081</v>
      </c>
    </row>
    <row r="617" spans="1:4">
      <c r="A617" s="3" t="s">
        <v>618</v>
      </c>
      <c r="B617">
        <v>4.92</v>
      </c>
      <c r="C617" s="4">
        <v>196</v>
      </c>
      <c r="D617">
        <f t="shared" si="15"/>
        <v>39.837398373983739</v>
      </c>
    </row>
    <row r="618" spans="1:4">
      <c r="A618" s="3" t="s">
        <v>590</v>
      </c>
      <c r="B618">
        <v>7.6</v>
      </c>
      <c r="C618" s="4">
        <v>301</v>
      </c>
      <c r="D618">
        <f t="shared" si="15"/>
        <v>39.60526315789474</v>
      </c>
    </row>
    <row r="619" spans="1:4">
      <c r="A619" s="3" t="s">
        <v>393</v>
      </c>
      <c r="B619">
        <v>24.44</v>
      </c>
      <c r="C619" s="4">
        <v>965</v>
      </c>
      <c r="D619">
        <f t="shared" si="15"/>
        <v>39.48445171849427</v>
      </c>
    </row>
    <row r="620" spans="1:4">
      <c r="A620" s="3" t="s">
        <v>552</v>
      </c>
      <c r="B620">
        <v>5.4</v>
      </c>
      <c r="C620" s="4">
        <v>213</v>
      </c>
      <c r="D620">
        <f t="shared" si="15"/>
        <v>39.444444444444443</v>
      </c>
    </row>
    <row r="621" spans="1:4">
      <c r="A621" s="3" t="s">
        <v>609</v>
      </c>
      <c r="B621">
        <v>10.34</v>
      </c>
      <c r="C621" s="4">
        <v>405</v>
      </c>
      <c r="D621">
        <f t="shared" si="15"/>
        <v>39.168278529980661</v>
      </c>
    </row>
    <row r="622" spans="1:4">
      <c r="A622" s="3" t="s">
        <v>122</v>
      </c>
      <c r="B622">
        <v>12.79</v>
      </c>
      <c r="C622" s="4">
        <v>500</v>
      </c>
      <c r="D622">
        <f t="shared" si="15"/>
        <v>39.093041438623928</v>
      </c>
    </row>
    <row r="623" spans="1:4">
      <c r="A623" s="3" t="s">
        <v>654</v>
      </c>
      <c r="B623">
        <v>6.03</v>
      </c>
      <c r="C623" s="4">
        <v>230</v>
      </c>
      <c r="D623">
        <f t="shared" si="15"/>
        <v>38.142620232172469</v>
      </c>
    </row>
    <row r="624" spans="1:4">
      <c r="A624" s="3" t="s">
        <v>564</v>
      </c>
      <c r="B624">
        <v>19</v>
      </c>
      <c r="C624" s="4">
        <v>717</v>
      </c>
      <c r="D624">
        <f t="shared" si="15"/>
        <v>37.736842105263158</v>
      </c>
    </row>
    <row r="625" spans="1:4">
      <c r="A625" s="3" t="s">
        <v>87</v>
      </c>
      <c r="B625">
        <v>7.56</v>
      </c>
      <c r="C625" s="4">
        <v>285</v>
      </c>
      <c r="D625">
        <f t="shared" si="15"/>
        <v>37.698412698412703</v>
      </c>
    </row>
    <row r="626" spans="1:4">
      <c r="A626" s="3" t="s">
        <v>657</v>
      </c>
      <c r="B626">
        <v>14.73</v>
      </c>
      <c r="C626" s="4">
        <v>551</v>
      </c>
      <c r="D626">
        <f t="shared" si="15"/>
        <v>37.406653088934149</v>
      </c>
    </row>
    <row r="627" spans="1:4">
      <c r="A627" s="3" t="s">
        <v>661</v>
      </c>
      <c r="B627">
        <v>4.49</v>
      </c>
      <c r="C627" s="4">
        <v>166</v>
      </c>
      <c r="D627">
        <f t="shared" si="15"/>
        <v>36.971046770601333</v>
      </c>
    </row>
    <row r="628" spans="1:4">
      <c r="A628" s="3" t="s">
        <v>41</v>
      </c>
      <c r="B628">
        <v>6.47</v>
      </c>
      <c r="C628" s="4">
        <v>239</v>
      </c>
      <c r="D628">
        <f t="shared" si="15"/>
        <v>36.939721792890268</v>
      </c>
    </row>
    <row r="629" spans="1:4">
      <c r="A629" s="3" t="s">
        <v>568</v>
      </c>
      <c r="B629">
        <v>11.81</v>
      </c>
      <c r="C629" s="4">
        <v>434</v>
      </c>
      <c r="D629">
        <f t="shared" si="15"/>
        <v>36.748518204911093</v>
      </c>
    </row>
    <row r="630" spans="1:4">
      <c r="A630" s="3" t="s">
        <v>570</v>
      </c>
      <c r="B630">
        <v>12.93</v>
      </c>
      <c r="C630" s="4">
        <v>471</v>
      </c>
      <c r="D630">
        <f t="shared" si="15"/>
        <v>36.426914153132252</v>
      </c>
    </row>
    <row r="631" spans="1:4">
      <c r="A631" s="3" t="s">
        <v>146</v>
      </c>
      <c r="B631">
        <v>17.420000000000002</v>
      </c>
      <c r="C631" s="4">
        <v>627</v>
      </c>
      <c r="D631">
        <f t="shared" si="15"/>
        <v>35.993111366245692</v>
      </c>
    </row>
    <row r="632" spans="1:4">
      <c r="A632" s="3" t="s">
        <v>131</v>
      </c>
      <c r="B632">
        <v>7.53</v>
      </c>
      <c r="C632" s="4">
        <v>271</v>
      </c>
      <c r="D632">
        <f t="shared" si="15"/>
        <v>35.98937583001328</v>
      </c>
    </row>
    <row r="633" spans="1:4">
      <c r="A633" s="3" t="s">
        <v>282</v>
      </c>
      <c r="B633">
        <v>10.88</v>
      </c>
      <c r="C633" s="4">
        <v>385</v>
      </c>
      <c r="D633">
        <f t="shared" si="15"/>
        <v>35.386029411764703</v>
      </c>
    </row>
    <row r="634" spans="1:4">
      <c r="A634" s="3" t="s">
        <v>216</v>
      </c>
      <c r="B634">
        <v>4.95</v>
      </c>
      <c r="C634" s="4">
        <v>174</v>
      </c>
      <c r="D634">
        <f t="shared" si="15"/>
        <v>35.151515151515149</v>
      </c>
    </row>
    <row r="635" spans="1:4">
      <c r="A635" s="3" t="s">
        <v>620</v>
      </c>
      <c r="B635">
        <v>12.27</v>
      </c>
      <c r="C635" s="4">
        <v>431</v>
      </c>
      <c r="D635">
        <f t="shared" si="15"/>
        <v>35.126324368378157</v>
      </c>
    </row>
    <row r="636" spans="1:4">
      <c r="A636" s="3" t="s">
        <v>149</v>
      </c>
      <c r="B636">
        <v>5.81</v>
      </c>
      <c r="C636" s="4">
        <v>203</v>
      </c>
      <c r="D636">
        <f t="shared" si="15"/>
        <v>34.939759036144579</v>
      </c>
    </row>
    <row r="637" spans="1:4">
      <c r="A637" s="3" t="s">
        <v>542</v>
      </c>
      <c r="B637">
        <v>9.94</v>
      </c>
      <c r="C637" s="4">
        <v>344</v>
      </c>
      <c r="D637">
        <f t="shared" si="15"/>
        <v>34.607645875251514</v>
      </c>
    </row>
    <row r="638" spans="1:4">
      <c r="A638" s="3" t="s">
        <v>540</v>
      </c>
      <c r="B638">
        <v>12.66</v>
      </c>
      <c r="C638" s="4">
        <v>437</v>
      </c>
      <c r="D638">
        <f t="shared" si="15"/>
        <v>34.518167456556078</v>
      </c>
    </row>
    <row r="639" spans="1:4">
      <c r="A639" s="3" t="s">
        <v>651</v>
      </c>
      <c r="B639">
        <v>5.92</v>
      </c>
      <c r="C639" s="4">
        <v>200</v>
      </c>
      <c r="D639">
        <f t="shared" si="15"/>
        <v>33.783783783783782</v>
      </c>
    </row>
    <row r="640" spans="1:4">
      <c r="A640" s="3" t="s">
        <v>462</v>
      </c>
      <c r="B640">
        <v>18.05</v>
      </c>
      <c r="C640" s="4">
        <v>600</v>
      </c>
      <c r="D640">
        <f t="shared" si="15"/>
        <v>33.240997229916893</v>
      </c>
    </row>
    <row r="641" spans="1:4">
      <c r="A641" s="3" t="s">
        <v>575</v>
      </c>
      <c r="B641">
        <v>3.84</v>
      </c>
      <c r="C641" s="4">
        <v>127</v>
      </c>
      <c r="D641">
        <f t="shared" si="15"/>
        <v>33.072916666666671</v>
      </c>
    </row>
    <row r="642" spans="1:4">
      <c r="A642" s="3" t="s">
        <v>501</v>
      </c>
      <c r="B642">
        <v>14.47</v>
      </c>
      <c r="C642" s="4">
        <v>477</v>
      </c>
      <c r="D642">
        <f t="shared" ref="D642:D673" si="16">C642/B642</f>
        <v>32.964754664823772</v>
      </c>
    </row>
    <row r="643" spans="1:4">
      <c r="A643" s="3" t="s">
        <v>660</v>
      </c>
      <c r="B643">
        <v>7.18</v>
      </c>
      <c r="C643" s="4">
        <v>236</v>
      </c>
      <c r="D643">
        <f t="shared" si="16"/>
        <v>32.869080779944291</v>
      </c>
    </row>
    <row r="644" spans="1:4">
      <c r="A644" s="3" t="s">
        <v>71</v>
      </c>
      <c r="B644">
        <v>8.6</v>
      </c>
      <c r="C644" s="4">
        <v>282</v>
      </c>
      <c r="D644">
        <f t="shared" si="16"/>
        <v>32.790697674418603</v>
      </c>
    </row>
    <row r="645" spans="1:4">
      <c r="A645" s="3" t="s">
        <v>336</v>
      </c>
      <c r="B645">
        <v>7.24</v>
      </c>
      <c r="C645" s="4">
        <v>235</v>
      </c>
      <c r="D645">
        <f t="shared" si="16"/>
        <v>32.458563535911601</v>
      </c>
    </row>
    <row r="646" spans="1:4">
      <c r="A646" s="3" t="s">
        <v>627</v>
      </c>
      <c r="B646">
        <v>18.55</v>
      </c>
      <c r="C646" s="4">
        <v>598</v>
      </c>
      <c r="D646">
        <f t="shared" si="16"/>
        <v>32.237196765498652</v>
      </c>
    </row>
    <row r="647" spans="1:4">
      <c r="A647" s="3" t="s">
        <v>630</v>
      </c>
      <c r="B647">
        <v>13.68</v>
      </c>
      <c r="C647" s="4">
        <v>436</v>
      </c>
      <c r="D647">
        <f t="shared" si="16"/>
        <v>31.871345029239766</v>
      </c>
    </row>
    <row r="648" spans="1:4">
      <c r="A648" s="3" t="s">
        <v>215</v>
      </c>
      <c r="B648">
        <v>3.93</v>
      </c>
      <c r="C648" s="4">
        <v>125</v>
      </c>
      <c r="D648">
        <f t="shared" si="16"/>
        <v>31.806615776081422</v>
      </c>
    </row>
    <row r="649" spans="1:4">
      <c r="A649" s="3" t="s">
        <v>237</v>
      </c>
      <c r="B649">
        <v>7.46</v>
      </c>
      <c r="C649" s="4">
        <v>237</v>
      </c>
      <c r="D649">
        <f t="shared" si="16"/>
        <v>31.769436997319033</v>
      </c>
    </row>
    <row r="650" spans="1:4">
      <c r="A650" s="3" t="s">
        <v>169</v>
      </c>
      <c r="B650">
        <v>8.34</v>
      </c>
      <c r="C650" s="4">
        <v>263</v>
      </c>
      <c r="D650">
        <f t="shared" si="16"/>
        <v>31.534772182254198</v>
      </c>
    </row>
    <row r="651" spans="1:4">
      <c r="A651" s="3" t="s">
        <v>516</v>
      </c>
      <c r="B651">
        <v>10.55</v>
      </c>
      <c r="C651" s="4">
        <v>332</v>
      </c>
      <c r="D651">
        <f t="shared" si="16"/>
        <v>31.469194312796205</v>
      </c>
    </row>
    <row r="652" spans="1:4">
      <c r="A652" s="3" t="s">
        <v>137</v>
      </c>
      <c r="B652">
        <v>7.26</v>
      </c>
      <c r="C652" s="4">
        <v>226</v>
      </c>
      <c r="D652">
        <f t="shared" si="16"/>
        <v>31.12947658402204</v>
      </c>
    </row>
    <row r="653" spans="1:4">
      <c r="A653" s="3" t="s">
        <v>591</v>
      </c>
      <c r="B653">
        <v>14.29</v>
      </c>
      <c r="C653" s="4">
        <v>444</v>
      </c>
      <c r="D653">
        <f t="shared" si="16"/>
        <v>31.070678796361094</v>
      </c>
    </row>
    <row r="654" spans="1:4">
      <c r="A654" s="3" t="s">
        <v>497</v>
      </c>
      <c r="B654">
        <v>10.61</v>
      </c>
      <c r="C654" s="4">
        <v>329</v>
      </c>
      <c r="D654">
        <f t="shared" si="16"/>
        <v>31.008482563619229</v>
      </c>
    </row>
    <row r="655" spans="1:4">
      <c r="A655" s="3" t="s">
        <v>297</v>
      </c>
      <c r="B655">
        <v>5.35</v>
      </c>
      <c r="C655" s="4">
        <v>157</v>
      </c>
      <c r="D655">
        <f t="shared" si="16"/>
        <v>29.345794392523366</v>
      </c>
    </row>
    <row r="656" spans="1:4">
      <c r="A656" s="3" t="s">
        <v>159</v>
      </c>
      <c r="B656">
        <v>8.19</v>
      </c>
      <c r="C656" s="4">
        <v>238</v>
      </c>
      <c r="D656">
        <f t="shared" si="16"/>
        <v>29.059829059829063</v>
      </c>
    </row>
    <row r="657" spans="1:4">
      <c r="A657" s="3" t="s">
        <v>395</v>
      </c>
      <c r="B657">
        <v>7.08</v>
      </c>
      <c r="C657" s="4">
        <v>203</v>
      </c>
      <c r="D657">
        <f t="shared" si="16"/>
        <v>28.672316384180792</v>
      </c>
    </row>
    <row r="658" spans="1:4">
      <c r="A658" s="3" t="s">
        <v>584</v>
      </c>
      <c r="B658">
        <v>15.09</v>
      </c>
      <c r="C658" s="4">
        <v>427</v>
      </c>
      <c r="D658">
        <f t="shared" si="16"/>
        <v>28.29688535453943</v>
      </c>
    </row>
    <row r="659" spans="1:4">
      <c r="A659" s="3" t="s">
        <v>559</v>
      </c>
      <c r="B659">
        <v>21.11</v>
      </c>
      <c r="C659" s="4">
        <v>594</v>
      </c>
      <c r="D659">
        <f t="shared" si="16"/>
        <v>28.138323069635245</v>
      </c>
    </row>
    <row r="660" spans="1:4">
      <c r="A660" s="3" t="s">
        <v>275</v>
      </c>
      <c r="B660">
        <v>15.15</v>
      </c>
      <c r="C660" s="4">
        <v>399</v>
      </c>
      <c r="D660">
        <f t="shared" si="16"/>
        <v>26.336633663366335</v>
      </c>
    </row>
    <row r="661" spans="1:4">
      <c r="A661" s="3" t="s">
        <v>533</v>
      </c>
      <c r="B661">
        <v>11.4</v>
      </c>
      <c r="C661" s="4">
        <v>293</v>
      </c>
      <c r="D661">
        <f t="shared" si="16"/>
        <v>25.701754385964911</v>
      </c>
    </row>
    <row r="662" spans="1:4">
      <c r="A662" s="3" t="s">
        <v>81</v>
      </c>
      <c r="B662">
        <v>9.17</v>
      </c>
      <c r="C662" s="4">
        <v>232</v>
      </c>
      <c r="D662">
        <f t="shared" si="16"/>
        <v>25.299890948745912</v>
      </c>
    </row>
    <row r="663" spans="1:4">
      <c r="A663" s="3" t="s">
        <v>197</v>
      </c>
      <c r="B663">
        <v>7.56</v>
      </c>
      <c r="C663" s="4">
        <v>180</v>
      </c>
      <c r="D663">
        <f t="shared" si="16"/>
        <v>23.80952380952381</v>
      </c>
    </row>
    <row r="664" spans="1:4">
      <c r="A664" s="3" t="s">
        <v>607</v>
      </c>
      <c r="B664">
        <v>6.12</v>
      </c>
      <c r="C664" s="4">
        <v>145</v>
      </c>
      <c r="D664">
        <f t="shared" si="16"/>
        <v>23.692810457516341</v>
      </c>
    </row>
    <row r="665" spans="1:4">
      <c r="A665" s="3" t="s">
        <v>606</v>
      </c>
      <c r="B665">
        <v>5.58</v>
      </c>
      <c r="C665" s="4">
        <v>131</v>
      </c>
      <c r="D665">
        <f t="shared" si="16"/>
        <v>23.476702508960575</v>
      </c>
    </row>
    <row r="666" spans="1:4">
      <c r="A666" s="3" t="s">
        <v>500</v>
      </c>
      <c r="B666">
        <v>18.71</v>
      </c>
      <c r="C666" s="4">
        <v>410</v>
      </c>
      <c r="D666">
        <f t="shared" si="16"/>
        <v>21.913415285943344</v>
      </c>
    </row>
    <row r="667" spans="1:4">
      <c r="A667" s="3" t="s">
        <v>577</v>
      </c>
      <c r="B667">
        <v>15.47</v>
      </c>
      <c r="C667" s="4">
        <v>339</v>
      </c>
      <c r="D667">
        <f t="shared" si="16"/>
        <v>21.913380736910149</v>
      </c>
    </row>
    <row r="668" spans="1:4">
      <c r="A668" s="3" t="s">
        <v>172</v>
      </c>
      <c r="B668">
        <v>20</v>
      </c>
      <c r="C668" s="4">
        <v>435</v>
      </c>
      <c r="D668">
        <f t="shared" si="16"/>
        <v>21.75</v>
      </c>
    </row>
    <row r="669" spans="1:4">
      <c r="A669" s="3" t="s">
        <v>612</v>
      </c>
      <c r="B669">
        <v>13.81</v>
      </c>
      <c r="C669" s="4">
        <v>253</v>
      </c>
      <c r="D669">
        <f t="shared" si="16"/>
        <v>18.320057929036928</v>
      </c>
    </row>
    <row r="670" spans="1:4">
      <c r="A670" s="3" t="s">
        <v>637</v>
      </c>
      <c r="B670">
        <v>11.96</v>
      </c>
      <c r="C670" s="4">
        <v>196</v>
      </c>
      <c r="D670">
        <f t="shared" si="16"/>
        <v>16.387959866220733</v>
      </c>
    </row>
    <row r="671" spans="1:4">
      <c r="A671" s="3" t="s">
        <v>298</v>
      </c>
      <c r="B671">
        <v>1.2</v>
      </c>
      <c r="C671" s="4">
        <v>0</v>
      </c>
      <c r="D671">
        <f t="shared" si="16"/>
        <v>0</v>
      </c>
    </row>
    <row r="672" spans="1:4">
      <c r="A672" s="3" t="s">
        <v>25</v>
      </c>
      <c r="B672">
        <v>158.21</v>
      </c>
      <c r="C672" s="4">
        <v>0</v>
      </c>
      <c r="D672">
        <f t="shared" si="16"/>
        <v>0</v>
      </c>
    </row>
    <row r="673" spans="1:4">
      <c r="A673" s="3" t="s">
        <v>649</v>
      </c>
      <c r="B673">
        <v>13.49</v>
      </c>
      <c r="C673" s="4">
        <v>0</v>
      </c>
      <c r="D673">
        <f t="shared" si="16"/>
        <v>0</v>
      </c>
    </row>
  </sheetData>
  <sortState ref="A2:D674">
    <sortCondition descending="1" ref="D1"/>
  </sortState>
  <mergeCells count="1">
    <mergeCell ref="F1:I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73"/>
  <sheetViews>
    <sheetView tabSelected="1" workbookViewId="0">
      <selection activeCell="M21" sqref="M21"/>
    </sheetView>
  </sheetViews>
  <sheetFormatPr defaultRowHeight="15"/>
  <sheetData>
    <row r="1" spans="1:14">
      <c r="A1" s="1" t="s">
        <v>0</v>
      </c>
      <c r="B1" t="s">
        <v>1</v>
      </c>
      <c r="C1" s="2" t="s">
        <v>5</v>
      </c>
      <c r="D1" t="s">
        <v>666</v>
      </c>
      <c r="F1" s="12" t="s">
        <v>669</v>
      </c>
      <c r="G1" s="12"/>
      <c r="H1" s="12"/>
      <c r="I1" s="12"/>
      <c r="K1" t="s">
        <v>670</v>
      </c>
    </row>
    <row r="2" spans="1:14">
      <c r="A2" s="3" t="s">
        <v>298</v>
      </c>
      <c r="B2">
        <v>1.2</v>
      </c>
      <c r="C2" s="4">
        <v>1539</v>
      </c>
      <c r="D2">
        <f t="shared" ref="D2:D65" si="0">C2/B2</f>
        <v>1282.5</v>
      </c>
      <c r="F2" s="3" t="s">
        <v>145</v>
      </c>
      <c r="G2">
        <v>230.33</v>
      </c>
      <c r="H2" s="4">
        <v>176645</v>
      </c>
      <c r="I2">
        <f t="shared" ref="I2:I3" si="1">H2/G2</f>
        <v>766.92137368123997</v>
      </c>
      <c r="K2" s="3" t="s">
        <v>145</v>
      </c>
      <c r="L2">
        <v>230.33</v>
      </c>
      <c r="M2" s="4">
        <v>176645</v>
      </c>
      <c r="N2">
        <f t="shared" ref="N2:N5" si="2">M2/L2</f>
        <v>766.92137368123997</v>
      </c>
    </row>
    <row r="3" spans="1:14">
      <c r="A3" s="3" t="s">
        <v>145</v>
      </c>
      <c r="B3">
        <v>230.33</v>
      </c>
      <c r="C3" s="4">
        <v>176645</v>
      </c>
      <c r="D3">
        <f t="shared" si="0"/>
        <v>766.92137368123997</v>
      </c>
      <c r="F3" s="3" t="s">
        <v>460</v>
      </c>
      <c r="G3">
        <v>7.89</v>
      </c>
      <c r="H3" s="4">
        <v>758</v>
      </c>
      <c r="I3">
        <f t="shared" si="1"/>
        <v>96.07097591888467</v>
      </c>
      <c r="K3" s="3" t="s">
        <v>286</v>
      </c>
      <c r="L3">
        <v>2.2599999999999998</v>
      </c>
      <c r="M3" s="4">
        <v>517</v>
      </c>
      <c r="N3">
        <f t="shared" si="2"/>
        <v>228.76106194690269</v>
      </c>
    </row>
    <row r="4" spans="1:14">
      <c r="A4" s="3" t="s">
        <v>307</v>
      </c>
      <c r="B4">
        <v>5.93</v>
      </c>
      <c r="C4" s="4">
        <v>2613</v>
      </c>
      <c r="D4">
        <f t="shared" si="0"/>
        <v>440.64080944350764</v>
      </c>
      <c r="F4" s="3" t="s">
        <v>286</v>
      </c>
      <c r="G4">
        <v>2.2599999999999998</v>
      </c>
      <c r="H4" s="4">
        <v>517</v>
      </c>
      <c r="I4">
        <f t="shared" ref="I4:I40" si="3">H4/G4</f>
        <v>228.76106194690269</v>
      </c>
      <c r="K4" s="3" t="s">
        <v>271</v>
      </c>
      <c r="L4">
        <v>14.64</v>
      </c>
      <c r="M4" s="4">
        <v>3226</v>
      </c>
      <c r="N4">
        <f t="shared" si="2"/>
        <v>220.35519125683058</v>
      </c>
    </row>
    <row r="5" spans="1:14">
      <c r="A5" s="3" t="s">
        <v>138</v>
      </c>
      <c r="B5">
        <v>0.42</v>
      </c>
      <c r="C5" s="4">
        <v>153</v>
      </c>
      <c r="D5">
        <f t="shared" si="0"/>
        <v>364.28571428571428</v>
      </c>
      <c r="F5" s="3" t="s">
        <v>271</v>
      </c>
      <c r="G5">
        <v>14.64</v>
      </c>
      <c r="H5" s="4">
        <v>3226</v>
      </c>
      <c r="I5">
        <f t="shared" si="3"/>
        <v>220.35519125683058</v>
      </c>
      <c r="K5" s="3" t="s">
        <v>207</v>
      </c>
      <c r="L5">
        <v>10.050000000000001</v>
      </c>
      <c r="M5" s="4">
        <v>2014</v>
      </c>
      <c r="N5">
        <f t="shared" si="2"/>
        <v>200.39800995024873</v>
      </c>
    </row>
    <row r="6" spans="1:14">
      <c r="A6" s="3" t="s">
        <v>662</v>
      </c>
      <c r="B6">
        <v>65.930000000000007</v>
      </c>
      <c r="C6" s="4">
        <v>23316</v>
      </c>
      <c r="D6">
        <f t="shared" si="0"/>
        <v>353.64780828151066</v>
      </c>
      <c r="F6" s="3" t="s">
        <v>470</v>
      </c>
      <c r="G6">
        <v>21.46</v>
      </c>
      <c r="H6" s="4">
        <v>3543</v>
      </c>
      <c r="I6">
        <f t="shared" si="3"/>
        <v>165.09785647716683</v>
      </c>
      <c r="K6" s="3" t="s">
        <v>252</v>
      </c>
      <c r="L6">
        <v>2.83</v>
      </c>
      <c r="M6" s="4">
        <v>494</v>
      </c>
      <c r="N6">
        <v>174.55830388692578</v>
      </c>
    </row>
    <row r="7" spans="1:14">
      <c r="A7" s="3" t="s">
        <v>161</v>
      </c>
      <c r="B7">
        <v>8.9700000000000006</v>
      </c>
      <c r="C7" s="4">
        <v>3076</v>
      </c>
      <c r="D7">
        <f t="shared" si="0"/>
        <v>342.92084726867336</v>
      </c>
      <c r="F7" s="3" t="s">
        <v>207</v>
      </c>
      <c r="G7">
        <v>10.050000000000001</v>
      </c>
      <c r="H7" s="4">
        <v>2014</v>
      </c>
      <c r="I7">
        <f t="shared" si="3"/>
        <v>200.39800995024873</v>
      </c>
      <c r="K7" s="3" t="s">
        <v>234</v>
      </c>
      <c r="L7">
        <v>6.26</v>
      </c>
      <c r="M7" s="4">
        <v>1035</v>
      </c>
      <c r="N7">
        <v>165.33546325878595</v>
      </c>
    </row>
    <row r="8" spans="1:14">
      <c r="A8" s="3" t="s">
        <v>254</v>
      </c>
      <c r="B8">
        <v>1.5</v>
      </c>
      <c r="C8" s="4">
        <v>469</v>
      </c>
      <c r="D8">
        <f t="shared" si="0"/>
        <v>312.66666666666669</v>
      </c>
      <c r="F8" s="3" t="s">
        <v>289</v>
      </c>
      <c r="G8">
        <v>4.75</v>
      </c>
      <c r="H8" s="4">
        <v>900</v>
      </c>
      <c r="I8">
        <f t="shared" si="3"/>
        <v>189.47368421052633</v>
      </c>
      <c r="K8" s="3" t="s">
        <v>230</v>
      </c>
      <c r="L8">
        <v>3.84</v>
      </c>
      <c r="M8" s="4">
        <v>606</v>
      </c>
      <c r="N8">
        <v>157.8125</v>
      </c>
    </row>
    <row r="9" spans="1:14">
      <c r="A9" s="3" t="s">
        <v>301</v>
      </c>
      <c r="B9">
        <v>6.01</v>
      </c>
      <c r="C9" s="4">
        <v>1796</v>
      </c>
      <c r="D9">
        <f t="shared" si="0"/>
        <v>298.83527454242932</v>
      </c>
      <c r="F9" s="3" t="s">
        <v>483</v>
      </c>
      <c r="G9">
        <v>4.04</v>
      </c>
      <c r="H9" s="4">
        <v>759</v>
      </c>
      <c r="I9">
        <f t="shared" si="3"/>
        <v>187.87128712871288</v>
      </c>
      <c r="K9" s="3" t="s">
        <v>279</v>
      </c>
      <c r="L9">
        <v>6.03</v>
      </c>
      <c r="M9" s="4">
        <v>929</v>
      </c>
      <c r="N9">
        <v>154.06301824212272</v>
      </c>
    </row>
    <row r="10" spans="1:14">
      <c r="A10" s="3" t="s">
        <v>251</v>
      </c>
      <c r="B10">
        <v>12.74</v>
      </c>
      <c r="C10" s="4">
        <v>3398</v>
      </c>
      <c r="D10">
        <f t="shared" si="0"/>
        <v>266.71899529042383</v>
      </c>
      <c r="F10" s="3" t="s">
        <v>239</v>
      </c>
      <c r="G10">
        <v>4.71</v>
      </c>
      <c r="H10" s="4">
        <v>845</v>
      </c>
      <c r="I10">
        <f t="shared" si="3"/>
        <v>179.40552016985137</v>
      </c>
      <c r="K10" s="3" t="s">
        <v>232</v>
      </c>
      <c r="L10">
        <v>1.25</v>
      </c>
      <c r="M10" s="4">
        <v>184</v>
      </c>
      <c r="N10">
        <f t="shared" ref="N10:N11" si="4">M10/L10</f>
        <v>147.19999999999999</v>
      </c>
    </row>
    <row r="11" spans="1:14">
      <c r="A11" s="3" t="s">
        <v>515</v>
      </c>
      <c r="B11">
        <v>14.95</v>
      </c>
      <c r="C11" s="4">
        <v>3703</v>
      </c>
      <c r="D11">
        <f t="shared" si="0"/>
        <v>247.69230769230771</v>
      </c>
      <c r="F11" s="3" t="s">
        <v>252</v>
      </c>
      <c r="G11">
        <v>2.83</v>
      </c>
      <c r="H11" s="4">
        <v>494</v>
      </c>
      <c r="I11">
        <f t="shared" si="3"/>
        <v>174.55830388692578</v>
      </c>
      <c r="K11" s="3" t="s">
        <v>176</v>
      </c>
      <c r="L11">
        <v>4.0999999999999996</v>
      </c>
      <c r="M11" s="4">
        <v>596</v>
      </c>
      <c r="N11">
        <f t="shared" si="4"/>
        <v>145.36585365853659</v>
      </c>
    </row>
    <row r="12" spans="1:14">
      <c r="A12" s="3" t="s">
        <v>187</v>
      </c>
      <c r="B12">
        <v>1.51</v>
      </c>
      <c r="C12" s="4">
        <v>360</v>
      </c>
      <c r="D12">
        <f t="shared" si="0"/>
        <v>238.41059602649005</v>
      </c>
      <c r="F12" s="3" t="s">
        <v>247</v>
      </c>
      <c r="G12">
        <v>9.48</v>
      </c>
      <c r="H12" s="4">
        <v>1629</v>
      </c>
      <c r="I12">
        <f t="shared" si="3"/>
        <v>171.83544303797467</v>
      </c>
      <c r="K12" s="3" t="s">
        <v>247</v>
      </c>
      <c r="L12">
        <v>9.48</v>
      </c>
      <c r="M12" s="4">
        <v>1629</v>
      </c>
      <c r="N12">
        <v>171.83544303797467</v>
      </c>
    </row>
    <row r="13" spans="1:14">
      <c r="A13" s="3" t="s">
        <v>524</v>
      </c>
      <c r="B13">
        <v>50.4</v>
      </c>
      <c r="C13" s="4">
        <v>11921</v>
      </c>
      <c r="D13">
        <f t="shared" si="0"/>
        <v>236.52777777777777</v>
      </c>
      <c r="F13" s="3" t="s">
        <v>234</v>
      </c>
      <c r="G13">
        <v>6.26</v>
      </c>
      <c r="H13" s="4">
        <v>1035</v>
      </c>
      <c r="I13">
        <f t="shared" si="3"/>
        <v>165.33546325878595</v>
      </c>
      <c r="K13" s="3" t="s">
        <v>248</v>
      </c>
      <c r="L13">
        <v>5.44</v>
      </c>
      <c r="M13" s="4">
        <v>712</v>
      </c>
      <c r="N13">
        <v>130.88235294117646</v>
      </c>
    </row>
    <row r="14" spans="1:14">
      <c r="A14" s="3" t="s">
        <v>22</v>
      </c>
      <c r="B14">
        <v>27.83</v>
      </c>
      <c r="C14" s="4">
        <v>6547</v>
      </c>
      <c r="D14">
        <f t="shared" si="0"/>
        <v>235.24973050664752</v>
      </c>
      <c r="F14" s="3" t="s">
        <v>186</v>
      </c>
      <c r="G14">
        <v>4.71</v>
      </c>
      <c r="H14" s="4">
        <v>776</v>
      </c>
      <c r="I14">
        <f t="shared" si="3"/>
        <v>164.75583864118897</v>
      </c>
      <c r="K14" s="3" t="s">
        <v>180</v>
      </c>
      <c r="L14">
        <v>4.53</v>
      </c>
      <c r="M14" s="4">
        <v>574</v>
      </c>
      <c r="N14">
        <f t="shared" ref="N14:N18" si="5">M14/L14</f>
        <v>126.71081677704194</v>
      </c>
    </row>
    <row r="15" spans="1:14">
      <c r="A15" s="3" t="s">
        <v>406</v>
      </c>
      <c r="B15">
        <v>7.52</v>
      </c>
      <c r="C15" s="4">
        <v>1742</v>
      </c>
      <c r="D15">
        <f t="shared" si="0"/>
        <v>231.64893617021278</v>
      </c>
      <c r="F15" s="3" t="s">
        <v>230</v>
      </c>
      <c r="G15">
        <v>3.84</v>
      </c>
      <c r="H15" s="4">
        <v>606</v>
      </c>
      <c r="I15">
        <f t="shared" si="3"/>
        <v>157.8125</v>
      </c>
      <c r="K15" s="3" t="s">
        <v>235</v>
      </c>
      <c r="L15">
        <v>2.41</v>
      </c>
      <c r="M15" s="4">
        <v>303</v>
      </c>
      <c r="N15">
        <f t="shared" si="5"/>
        <v>125.72614107883817</v>
      </c>
    </row>
    <row r="16" spans="1:14">
      <c r="A16" s="3" t="s">
        <v>546</v>
      </c>
      <c r="B16">
        <v>4.74</v>
      </c>
      <c r="C16" s="4">
        <v>1088</v>
      </c>
      <c r="D16">
        <f t="shared" si="0"/>
        <v>229.53586497890294</v>
      </c>
      <c r="F16" s="3" t="s">
        <v>279</v>
      </c>
      <c r="G16">
        <v>6.03</v>
      </c>
      <c r="H16" s="4">
        <v>929</v>
      </c>
      <c r="I16">
        <f t="shared" si="3"/>
        <v>154.06301824212272</v>
      </c>
      <c r="K16" s="3" t="s">
        <v>239</v>
      </c>
      <c r="L16">
        <v>4.71</v>
      </c>
      <c r="M16" s="4">
        <v>845</v>
      </c>
      <c r="N16">
        <f t="shared" si="5"/>
        <v>179.40552016985137</v>
      </c>
    </row>
    <row r="17" spans="1:14">
      <c r="A17" s="3" t="s">
        <v>286</v>
      </c>
      <c r="B17">
        <v>2.2599999999999998</v>
      </c>
      <c r="C17" s="4">
        <v>517</v>
      </c>
      <c r="D17">
        <f t="shared" si="0"/>
        <v>228.76106194690269</v>
      </c>
      <c r="F17" s="3" t="s">
        <v>281</v>
      </c>
      <c r="G17">
        <v>13.08</v>
      </c>
      <c r="H17" s="4">
        <v>1987</v>
      </c>
      <c r="I17">
        <f t="shared" si="3"/>
        <v>151.91131498470949</v>
      </c>
      <c r="K17" s="3" t="s">
        <v>466</v>
      </c>
      <c r="L17">
        <v>4.68</v>
      </c>
      <c r="M17" s="4">
        <v>706</v>
      </c>
      <c r="N17">
        <f t="shared" si="5"/>
        <v>150.85470085470087</v>
      </c>
    </row>
    <row r="18" spans="1:14">
      <c r="A18" s="3" t="s">
        <v>402</v>
      </c>
      <c r="B18">
        <v>29.88</v>
      </c>
      <c r="C18" s="4">
        <v>6819</v>
      </c>
      <c r="D18">
        <f t="shared" si="0"/>
        <v>228.2128514056225</v>
      </c>
      <c r="F18" s="3" t="s">
        <v>466</v>
      </c>
      <c r="G18">
        <v>4.68</v>
      </c>
      <c r="H18" s="4">
        <v>706</v>
      </c>
      <c r="I18">
        <f t="shared" si="3"/>
        <v>150.85470085470087</v>
      </c>
      <c r="K18" s="3" t="s">
        <v>281</v>
      </c>
      <c r="L18">
        <v>13.08</v>
      </c>
      <c r="M18" s="4">
        <v>1987</v>
      </c>
      <c r="N18">
        <f t="shared" si="5"/>
        <v>151.91131498470949</v>
      </c>
    </row>
    <row r="19" spans="1:14">
      <c r="A19" s="3" t="s">
        <v>271</v>
      </c>
      <c r="B19">
        <v>14.64</v>
      </c>
      <c r="C19" s="4">
        <v>3226</v>
      </c>
      <c r="D19">
        <f t="shared" si="0"/>
        <v>220.35519125683058</v>
      </c>
      <c r="F19" s="3" t="s">
        <v>232</v>
      </c>
      <c r="G19">
        <v>1.25</v>
      </c>
      <c r="H19" s="4">
        <v>184</v>
      </c>
      <c r="I19">
        <f t="shared" si="3"/>
        <v>147.19999999999999</v>
      </c>
    </row>
    <row r="20" spans="1:14">
      <c r="A20" s="3" t="s">
        <v>114</v>
      </c>
      <c r="B20">
        <v>8.26</v>
      </c>
      <c r="C20" s="4">
        <v>1809</v>
      </c>
      <c r="D20">
        <f t="shared" si="0"/>
        <v>219.00726392251818</v>
      </c>
      <c r="F20" s="3" t="s">
        <v>176</v>
      </c>
      <c r="G20">
        <v>4.0999999999999996</v>
      </c>
      <c r="H20" s="4">
        <v>596</v>
      </c>
      <c r="I20">
        <f t="shared" si="3"/>
        <v>145.36585365853659</v>
      </c>
      <c r="L20" s="11">
        <f>SUM(L2:L19)</f>
        <v>325.91999999999996</v>
      </c>
      <c r="M20" s="6">
        <f>SUM(M2:M18)</f>
        <v>193002</v>
      </c>
      <c r="N20" s="11">
        <f>M20/L20</f>
        <v>592.1759941089839</v>
      </c>
    </row>
    <row r="21" spans="1:14">
      <c r="A21" s="3" t="s">
        <v>240</v>
      </c>
      <c r="B21">
        <v>2.91</v>
      </c>
      <c r="C21" s="4">
        <v>623</v>
      </c>
      <c r="D21">
        <f t="shared" si="0"/>
        <v>214.08934707903779</v>
      </c>
      <c r="F21" s="3" t="s">
        <v>523</v>
      </c>
      <c r="G21">
        <v>6.57</v>
      </c>
      <c r="H21" s="4">
        <v>945</v>
      </c>
      <c r="I21">
        <f t="shared" si="3"/>
        <v>143.83561643835617</v>
      </c>
    </row>
    <row r="22" spans="1:14">
      <c r="A22" s="3" t="s">
        <v>379</v>
      </c>
      <c r="B22">
        <v>3.29</v>
      </c>
      <c r="C22" s="4">
        <v>699</v>
      </c>
      <c r="D22">
        <f t="shared" si="0"/>
        <v>212.46200607902736</v>
      </c>
      <c r="F22" s="3" t="s">
        <v>326</v>
      </c>
      <c r="G22">
        <v>5.47</v>
      </c>
      <c r="H22" s="4">
        <v>786</v>
      </c>
      <c r="I22">
        <f t="shared" si="3"/>
        <v>143.69287020109689</v>
      </c>
    </row>
    <row r="23" spans="1:14">
      <c r="A23" s="3" t="s">
        <v>15</v>
      </c>
      <c r="B23">
        <v>3.77</v>
      </c>
      <c r="C23" s="4">
        <v>792</v>
      </c>
      <c r="D23">
        <f t="shared" si="0"/>
        <v>210.07957559681697</v>
      </c>
      <c r="F23" s="3" t="s">
        <v>456</v>
      </c>
      <c r="G23">
        <v>31.32</v>
      </c>
      <c r="H23" s="4">
        <v>5427</v>
      </c>
      <c r="I23">
        <f t="shared" si="3"/>
        <v>173.27586206896552</v>
      </c>
    </row>
    <row r="24" spans="1:14">
      <c r="A24" s="3" t="s">
        <v>276</v>
      </c>
      <c r="B24">
        <v>17.13</v>
      </c>
      <c r="C24" s="4">
        <v>3567</v>
      </c>
      <c r="D24">
        <f t="shared" si="0"/>
        <v>208.23117338003505</v>
      </c>
      <c r="F24" s="3" t="s">
        <v>512</v>
      </c>
      <c r="G24">
        <v>23.05</v>
      </c>
      <c r="H24" s="4">
        <v>4146</v>
      </c>
      <c r="I24">
        <f t="shared" si="3"/>
        <v>179.8698481561822</v>
      </c>
    </row>
    <row r="25" spans="1:14">
      <c r="A25" s="3" t="s">
        <v>207</v>
      </c>
      <c r="B25">
        <v>10.050000000000001</v>
      </c>
      <c r="C25" s="4">
        <v>2014</v>
      </c>
      <c r="D25">
        <f t="shared" si="0"/>
        <v>200.39800995024873</v>
      </c>
      <c r="F25" s="3" t="s">
        <v>515</v>
      </c>
      <c r="G25">
        <v>14.95</v>
      </c>
      <c r="H25" s="4">
        <v>3703</v>
      </c>
      <c r="I25">
        <f t="shared" si="3"/>
        <v>247.69230769230771</v>
      </c>
    </row>
    <row r="26" spans="1:14">
      <c r="A26" s="3" t="s">
        <v>57</v>
      </c>
      <c r="B26">
        <v>3.41</v>
      </c>
      <c r="C26" s="4">
        <v>676</v>
      </c>
      <c r="D26">
        <f t="shared" si="0"/>
        <v>198.24046920821112</v>
      </c>
      <c r="F26" s="3" t="s">
        <v>461</v>
      </c>
      <c r="G26">
        <v>5.5</v>
      </c>
      <c r="H26" s="4">
        <v>936</v>
      </c>
      <c r="I26">
        <f t="shared" si="3"/>
        <v>170.18181818181819</v>
      </c>
    </row>
    <row r="27" spans="1:14">
      <c r="A27" s="3" t="s">
        <v>119</v>
      </c>
      <c r="B27">
        <v>1.68</v>
      </c>
      <c r="C27" s="4">
        <v>327</v>
      </c>
      <c r="D27">
        <f t="shared" si="0"/>
        <v>194.64285714285714</v>
      </c>
      <c r="F27" s="3" t="s">
        <v>227</v>
      </c>
      <c r="G27">
        <v>6.15</v>
      </c>
      <c r="H27" s="4">
        <v>848</v>
      </c>
      <c r="I27">
        <f t="shared" si="3"/>
        <v>137.88617886178861</v>
      </c>
    </row>
    <row r="28" spans="1:14">
      <c r="A28" s="3" t="s">
        <v>509</v>
      </c>
      <c r="B28">
        <v>4.34</v>
      </c>
      <c r="C28" s="4">
        <v>838</v>
      </c>
      <c r="D28">
        <f t="shared" si="0"/>
        <v>193.08755760368663</v>
      </c>
      <c r="F28" s="3" t="s">
        <v>478</v>
      </c>
      <c r="G28">
        <v>8.84</v>
      </c>
      <c r="H28" s="4">
        <v>1204</v>
      </c>
      <c r="I28">
        <f t="shared" si="3"/>
        <v>136.19909502262445</v>
      </c>
    </row>
    <row r="29" spans="1:14">
      <c r="A29" s="3" t="s">
        <v>499</v>
      </c>
      <c r="B29">
        <v>2.42</v>
      </c>
      <c r="C29" s="4">
        <v>462</v>
      </c>
      <c r="D29">
        <f t="shared" si="0"/>
        <v>190.90909090909091</v>
      </c>
      <c r="F29" s="3" t="s">
        <v>510</v>
      </c>
      <c r="G29">
        <v>5.66</v>
      </c>
      <c r="H29" s="4">
        <v>763</v>
      </c>
      <c r="I29">
        <f t="shared" si="3"/>
        <v>134.80565371024736</v>
      </c>
    </row>
    <row r="30" spans="1:14">
      <c r="A30" s="3" t="s">
        <v>289</v>
      </c>
      <c r="B30">
        <v>4.75</v>
      </c>
      <c r="C30" s="4">
        <v>900</v>
      </c>
      <c r="D30">
        <f t="shared" si="0"/>
        <v>189.47368421052633</v>
      </c>
      <c r="F30" s="3" t="s">
        <v>273</v>
      </c>
      <c r="G30">
        <v>6.1</v>
      </c>
      <c r="H30" s="4">
        <v>801</v>
      </c>
      <c r="I30">
        <f t="shared" si="3"/>
        <v>131.31147540983608</v>
      </c>
    </row>
    <row r="31" spans="1:14">
      <c r="A31" s="3" t="s">
        <v>483</v>
      </c>
      <c r="B31">
        <v>4.04</v>
      </c>
      <c r="C31" s="4">
        <v>759</v>
      </c>
      <c r="D31">
        <f t="shared" si="0"/>
        <v>187.87128712871288</v>
      </c>
      <c r="F31" s="3" t="s">
        <v>248</v>
      </c>
      <c r="G31">
        <v>5.44</v>
      </c>
      <c r="H31" s="4">
        <v>712</v>
      </c>
      <c r="I31">
        <f t="shared" si="3"/>
        <v>130.88235294117646</v>
      </c>
    </row>
    <row r="32" spans="1:14">
      <c r="A32" s="3" t="s">
        <v>229</v>
      </c>
      <c r="B32">
        <v>18.68</v>
      </c>
      <c r="C32" s="4">
        <v>3481</v>
      </c>
      <c r="D32">
        <f t="shared" si="0"/>
        <v>186.3490364025696</v>
      </c>
      <c r="F32" s="3" t="s">
        <v>180</v>
      </c>
      <c r="G32">
        <v>4.53</v>
      </c>
      <c r="H32" s="4">
        <v>574</v>
      </c>
      <c r="I32">
        <f t="shared" si="3"/>
        <v>126.71081677704194</v>
      </c>
    </row>
    <row r="33" spans="1:9">
      <c r="A33" s="3" t="s">
        <v>634</v>
      </c>
      <c r="B33">
        <v>13.44</v>
      </c>
      <c r="C33" s="4">
        <v>2494</v>
      </c>
      <c r="D33">
        <f t="shared" si="0"/>
        <v>185.5654761904762</v>
      </c>
      <c r="F33" s="3" t="s">
        <v>235</v>
      </c>
      <c r="G33">
        <v>2.41</v>
      </c>
      <c r="H33" s="4">
        <v>303</v>
      </c>
      <c r="I33">
        <f t="shared" si="3"/>
        <v>125.72614107883817</v>
      </c>
    </row>
    <row r="34" spans="1:9">
      <c r="A34" s="3" t="s">
        <v>432</v>
      </c>
      <c r="B34">
        <v>4.08</v>
      </c>
      <c r="C34" s="4">
        <v>757</v>
      </c>
      <c r="D34">
        <f t="shared" si="0"/>
        <v>185.5392156862745</v>
      </c>
      <c r="F34" s="3" t="s">
        <v>265</v>
      </c>
      <c r="G34">
        <v>11.35</v>
      </c>
      <c r="H34" s="4">
        <v>1355</v>
      </c>
      <c r="I34">
        <f t="shared" si="3"/>
        <v>119.38325991189427</v>
      </c>
    </row>
    <row r="35" spans="1:9">
      <c r="A35" s="3" t="s">
        <v>504</v>
      </c>
      <c r="B35">
        <v>2.2599999999999998</v>
      </c>
      <c r="C35" s="4">
        <v>419</v>
      </c>
      <c r="D35">
        <f t="shared" si="0"/>
        <v>185.39823008849558</v>
      </c>
      <c r="F35" s="3" t="s">
        <v>185</v>
      </c>
      <c r="G35">
        <v>5.09</v>
      </c>
      <c r="H35" s="4">
        <v>569</v>
      </c>
      <c r="I35">
        <f t="shared" si="3"/>
        <v>111.78781925343812</v>
      </c>
    </row>
    <row r="36" spans="1:9">
      <c r="A36" s="3" t="s">
        <v>403</v>
      </c>
      <c r="B36">
        <v>2.2999999999999998</v>
      </c>
      <c r="C36" s="4">
        <v>424</v>
      </c>
      <c r="D36">
        <f t="shared" si="0"/>
        <v>184.34782608695653</v>
      </c>
      <c r="F36" s="3" t="s">
        <v>464</v>
      </c>
      <c r="G36">
        <v>8.58</v>
      </c>
      <c r="H36" s="4">
        <v>1074</v>
      </c>
      <c r="I36">
        <f t="shared" si="3"/>
        <v>125.17482517482517</v>
      </c>
    </row>
    <row r="37" spans="1:9">
      <c r="A37" s="3" t="s">
        <v>417</v>
      </c>
      <c r="B37">
        <v>1.63</v>
      </c>
      <c r="C37" s="4">
        <v>295</v>
      </c>
      <c r="D37">
        <f t="shared" si="0"/>
        <v>180.98159509202455</v>
      </c>
      <c r="F37" s="3" t="s">
        <v>521</v>
      </c>
      <c r="G37">
        <v>5.29</v>
      </c>
      <c r="H37" s="4">
        <v>662</v>
      </c>
      <c r="I37">
        <f t="shared" si="3"/>
        <v>125.14177693761815</v>
      </c>
    </row>
    <row r="38" spans="1:9">
      <c r="A38" s="3" t="s">
        <v>74</v>
      </c>
      <c r="B38">
        <v>10.7</v>
      </c>
      <c r="C38" s="4">
        <v>1934</v>
      </c>
      <c r="D38">
        <f t="shared" si="0"/>
        <v>180.74766355140187</v>
      </c>
      <c r="F38" s="3" t="s">
        <v>170</v>
      </c>
      <c r="G38">
        <v>3.53</v>
      </c>
      <c r="H38" s="4">
        <v>436</v>
      </c>
      <c r="I38">
        <f t="shared" si="3"/>
        <v>123.51274787535411</v>
      </c>
    </row>
    <row r="39" spans="1:9">
      <c r="A39" s="3" t="s">
        <v>512</v>
      </c>
      <c r="B39">
        <v>23.05</v>
      </c>
      <c r="C39" s="4">
        <v>4146</v>
      </c>
      <c r="D39">
        <f t="shared" si="0"/>
        <v>179.8698481561822</v>
      </c>
      <c r="F39" s="3" t="s">
        <v>498</v>
      </c>
      <c r="G39">
        <v>7.03</v>
      </c>
      <c r="H39" s="4">
        <v>862</v>
      </c>
      <c r="I39">
        <f t="shared" si="3"/>
        <v>122.61735419630156</v>
      </c>
    </row>
    <row r="40" spans="1:9">
      <c r="A40" s="3" t="s">
        <v>239</v>
      </c>
      <c r="B40">
        <v>4.71</v>
      </c>
      <c r="C40" s="4">
        <v>845</v>
      </c>
      <c r="D40">
        <f t="shared" si="0"/>
        <v>179.40552016985137</v>
      </c>
      <c r="F40" s="3" t="s">
        <v>492</v>
      </c>
      <c r="G40">
        <v>6.99</v>
      </c>
      <c r="H40" s="4">
        <v>845</v>
      </c>
      <c r="I40">
        <f t="shared" si="3"/>
        <v>120.88698140200286</v>
      </c>
    </row>
    <row r="41" spans="1:9">
      <c r="A41" s="3" t="s">
        <v>399</v>
      </c>
      <c r="B41">
        <v>5.08</v>
      </c>
      <c r="C41" s="4">
        <v>911</v>
      </c>
      <c r="D41">
        <f t="shared" si="0"/>
        <v>179.33070866141733</v>
      </c>
      <c r="F41" s="3" t="s">
        <v>301</v>
      </c>
      <c r="G41">
        <v>4.79</v>
      </c>
      <c r="H41" s="4">
        <v>569</v>
      </c>
      <c r="I41">
        <v>118.78914405010438</v>
      </c>
    </row>
    <row r="42" spans="1:9">
      <c r="A42" s="3" t="s">
        <v>100</v>
      </c>
      <c r="B42">
        <v>4.96</v>
      </c>
      <c r="C42" s="4">
        <v>887</v>
      </c>
      <c r="D42">
        <f t="shared" si="0"/>
        <v>178.83064516129033</v>
      </c>
      <c r="F42" s="3" t="s">
        <v>522</v>
      </c>
      <c r="G42">
        <v>7.02</v>
      </c>
      <c r="H42" s="4">
        <v>832</v>
      </c>
      <c r="I42">
        <v>118.51851851851852</v>
      </c>
    </row>
    <row r="43" spans="1:9">
      <c r="A43" s="3" t="s">
        <v>340</v>
      </c>
      <c r="B43">
        <v>45.33</v>
      </c>
      <c r="C43" s="4">
        <v>8092</v>
      </c>
      <c r="D43">
        <f t="shared" si="0"/>
        <v>178.5131259651445</v>
      </c>
      <c r="F43" s="3" t="s">
        <v>158</v>
      </c>
      <c r="G43">
        <v>1.99</v>
      </c>
      <c r="H43" s="4">
        <v>233</v>
      </c>
      <c r="I43">
        <f t="shared" ref="I43:I69" si="6">H43/G43</f>
        <v>117.08542713567839</v>
      </c>
    </row>
    <row r="44" spans="1:9">
      <c r="A44" s="3" t="s">
        <v>296</v>
      </c>
      <c r="B44">
        <v>5.15</v>
      </c>
      <c r="C44" s="4">
        <v>917</v>
      </c>
      <c r="D44">
        <f t="shared" si="0"/>
        <v>178.05825242718444</v>
      </c>
      <c r="F44" s="3" t="s">
        <v>502</v>
      </c>
      <c r="G44">
        <v>8.6999999999999993</v>
      </c>
      <c r="H44" s="4">
        <v>1010</v>
      </c>
      <c r="I44">
        <f t="shared" si="6"/>
        <v>116.09195402298852</v>
      </c>
    </row>
    <row r="45" spans="1:9">
      <c r="A45" s="3" t="s">
        <v>517</v>
      </c>
      <c r="B45">
        <v>6.3</v>
      </c>
      <c r="C45" s="4">
        <v>1102</v>
      </c>
      <c r="D45">
        <f t="shared" si="0"/>
        <v>174.92063492063494</v>
      </c>
      <c r="F45" s="3" t="s">
        <v>150</v>
      </c>
      <c r="G45">
        <v>5.94</v>
      </c>
      <c r="H45" s="4">
        <v>688</v>
      </c>
      <c r="I45">
        <f t="shared" si="6"/>
        <v>115.82491582491582</v>
      </c>
    </row>
    <row r="46" spans="1:9">
      <c r="A46" s="3" t="s">
        <v>443</v>
      </c>
      <c r="B46">
        <v>16.89</v>
      </c>
      <c r="C46" s="4">
        <v>2951</v>
      </c>
      <c r="D46">
        <f t="shared" si="0"/>
        <v>174.71876850207224</v>
      </c>
      <c r="F46" s="3" t="s">
        <v>518</v>
      </c>
      <c r="G46">
        <v>8.25</v>
      </c>
      <c r="H46" s="4">
        <v>923</v>
      </c>
      <c r="I46">
        <f t="shared" si="6"/>
        <v>111.87878787878788</v>
      </c>
    </row>
    <row r="47" spans="1:9">
      <c r="A47" s="3" t="s">
        <v>252</v>
      </c>
      <c r="B47">
        <v>2.83</v>
      </c>
      <c r="C47" s="4">
        <v>494</v>
      </c>
      <c r="D47">
        <f t="shared" si="0"/>
        <v>174.55830388692578</v>
      </c>
      <c r="F47" s="3" t="s">
        <v>479</v>
      </c>
      <c r="G47">
        <v>4.79</v>
      </c>
      <c r="H47" s="4">
        <v>526</v>
      </c>
      <c r="I47">
        <f t="shared" si="6"/>
        <v>109.81210855949895</v>
      </c>
    </row>
    <row r="48" spans="1:9">
      <c r="A48" s="3" t="s">
        <v>386</v>
      </c>
      <c r="B48">
        <v>7.01</v>
      </c>
      <c r="C48" s="4">
        <v>1218</v>
      </c>
      <c r="D48">
        <f t="shared" si="0"/>
        <v>173.75178316690443</v>
      </c>
      <c r="F48" s="3" t="s">
        <v>261</v>
      </c>
      <c r="G48">
        <v>7.25</v>
      </c>
      <c r="H48" s="4">
        <v>791</v>
      </c>
      <c r="I48">
        <f t="shared" si="6"/>
        <v>109.10344827586206</v>
      </c>
    </row>
    <row r="49" spans="1:9">
      <c r="A49" s="3" t="s">
        <v>456</v>
      </c>
      <c r="B49">
        <v>31.32</v>
      </c>
      <c r="C49" s="4">
        <v>5427</v>
      </c>
      <c r="D49">
        <f t="shared" si="0"/>
        <v>173.27586206896552</v>
      </c>
      <c r="F49" s="3" t="s">
        <v>287</v>
      </c>
      <c r="G49">
        <v>13.65</v>
      </c>
      <c r="H49" s="4">
        <v>1477</v>
      </c>
      <c r="I49">
        <f t="shared" si="6"/>
        <v>108.2051282051282</v>
      </c>
    </row>
    <row r="50" spans="1:9">
      <c r="A50" s="3" t="s">
        <v>247</v>
      </c>
      <c r="B50">
        <v>9.48</v>
      </c>
      <c r="C50" s="4">
        <v>1629</v>
      </c>
      <c r="D50">
        <f t="shared" si="0"/>
        <v>171.83544303797467</v>
      </c>
      <c r="F50" s="3" t="s">
        <v>488</v>
      </c>
      <c r="G50">
        <v>6.71</v>
      </c>
      <c r="H50" s="4">
        <v>723</v>
      </c>
      <c r="I50">
        <f t="shared" si="6"/>
        <v>107.74962742175857</v>
      </c>
    </row>
    <row r="51" spans="1:9">
      <c r="A51" s="3" t="s">
        <v>495</v>
      </c>
      <c r="B51">
        <v>3.68</v>
      </c>
      <c r="C51" s="4">
        <v>627</v>
      </c>
      <c r="D51">
        <f t="shared" si="0"/>
        <v>170.38043478260869</v>
      </c>
      <c r="F51" s="3" t="s">
        <v>448</v>
      </c>
      <c r="G51">
        <v>20.82</v>
      </c>
      <c r="H51" s="4">
        <v>2184</v>
      </c>
      <c r="I51">
        <f t="shared" si="6"/>
        <v>104.89913544668588</v>
      </c>
    </row>
    <row r="52" spans="1:9">
      <c r="A52" s="3" t="s">
        <v>461</v>
      </c>
      <c r="B52">
        <v>5.5</v>
      </c>
      <c r="C52" s="4">
        <v>936</v>
      </c>
      <c r="D52">
        <f t="shared" si="0"/>
        <v>170.18181818181819</v>
      </c>
      <c r="F52" s="3" t="s">
        <v>238</v>
      </c>
      <c r="G52">
        <v>15.47</v>
      </c>
      <c r="H52" s="4">
        <v>1573</v>
      </c>
      <c r="I52">
        <f t="shared" si="6"/>
        <v>101.68067226890756</v>
      </c>
    </row>
    <row r="53" spans="1:9">
      <c r="A53" s="3" t="s">
        <v>314</v>
      </c>
      <c r="B53">
        <v>87.17</v>
      </c>
      <c r="C53" s="4">
        <v>14733</v>
      </c>
      <c r="D53">
        <f t="shared" si="0"/>
        <v>169.01456923253411</v>
      </c>
      <c r="F53" s="3" t="s">
        <v>269</v>
      </c>
      <c r="G53">
        <v>8.26</v>
      </c>
      <c r="H53" s="4">
        <v>835</v>
      </c>
      <c r="I53">
        <f t="shared" si="6"/>
        <v>101.08958837772397</v>
      </c>
    </row>
    <row r="54" spans="1:9">
      <c r="A54" s="3" t="s">
        <v>27</v>
      </c>
      <c r="B54">
        <v>2.73</v>
      </c>
      <c r="C54" s="4">
        <v>457</v>
      </c>
      <c r="D54">
        <f t="shared" si="0"/>
        <v>167.39926739926739</v>
      </c>
      <c r="F54" s="3" t="s">
        <v>228</v>
      </c>
      <c r="G54">
        <v>19.690000000000001</v>
      </c>
      <c r="H54" s="4">
        <v>2365</v>
      </c>
      <c r="I54">
        <f t="shared" si="6"/>
        <v>120.11173184357541</v>
      </c>
    </row>
    <row r="55" spans="1:9">
      <c r="A55" s="3" t="s">
        <v>427</v>
      </c>
      <c r="B55">
        <v>31.41</v>
      </c>
      <c r="C55" s="4">
        <v>5217</v>
      </c>
      <c r="D55">
        <f t="shared" si="0"/>
        <v>166.09360076408788</v>
      </c>
      <c r="F55" s="3" t="s">
        <v>155</v>
      </c>
      <c r="G55">
        <v>6.16</v>
      </c>
      <c r="H55" s="4">
        <v>748</v>
      </c>
      <c r="I55">
        <f t="shared" si="6"/>
        <v>121.42857142857143</v>
      </c>
    </row>
    <row r="56" spans="1:9">
      <c r="A56" s="3" t="s">
        <v>234</v>
      </c>
      <c r="B56">
        <v>6.26</v>
      </c>
      <c r="C56" s="4">
        <v>1035</v>
      </c>
      <c r="D56">
        <f t="shared" si="0"/>
        <v>165.33546325878595</v>
      </c>
      <c r="F56" s="3" t="s">
        <v>167</v>
      </c>
      <c r="G56">
        <v>2.36</v>
      </c>
      <c r="H56" s="4">
        <v>247</v>
      </c>
      <c r="I56">
        <f t="shared" si="6"/>
        <v>104.66101694915255</v>
      </c>
    </row>
    <row r="57" spans="1:9">
      <c r="A57" s="3" t="s">
        <v>470</v>
      </c>
      <c r="B57">
        <v>21.46</v>
      </c>
      <c r="C57" s="4">
        <v>3543</v>
      </c>
      <c r="D57">
        <f t="shared" si="0"/>
        <v>165.09785647716683</v>
      </c>
      <c r="F57" s="3" t="s">
        <v>473</v>
      </c>
      <c r="G57">
        <v>5.67</v>
      </c>
      <c r="H57" s="4">
        <v>569</v>
      </c>
      <c r="I57">
        <f t="shared" si="6"/>
        <v>100.35273368606703</v>
      </c>
    </row>
    <row r="58" spans="1:9">
      <c r="A58" s="3" t="s">
        <v>186</v>
      </c>
      <c r="B58">
        <v>4.71</v>
      </c>
      <c r="C58" s="4">
        <v>776</v>
      </c>
      <c r="D58">
        <f t="shared" si="0"/>
        <v>164.75583864118897</v>
      </c>
      <c r="F58" s="3" t="s">
        <v>79</v>
      </c>
      <c r="G58">
        <v>5</v>
      </c>
      <c r="H58" s="4">
        <v>533</v>
      </c>
      <c r="I58">
        <f t="shared" si="6"/>
        <v>106.6</v>
      </c>
    </row>
    <row r="59" spans="1:9">
      <c r="A59" s="3" t="s">
        <v>435</v>
      </c>
      <c r="B59">
        <v>3.79</v>
      </c>
      <c r="C59" s="4">
        <v>624</v>
      </c>
      <c r="D59">
        <f t="shared" si="0"/>
        <v>164.64379947229551</v>
      </c>
      <c r="F59" s="3" t="s">
        <v>496</v>
      </c>
      <c r="G59">
        <v>10.27</v>
      </c>
      <c r="H59" s="4">
        <v>1025</v>
      </c>
      <c r="I59">
        <f t="shared" si="6"/>
        <v>99.805258033106142</v>
      </c>
    </row>
    <row r="60" spans="1:9">
      <c r="A60" s="3" t="s">
        <v>85</v>
      </c>
      <c r="B60">
        <v>12.52</v>
      </c>
      <c r="C60" s="4">
        <v>2058</v>
      </c>
      <c r="D60">
        <f t="shared" si="0"/>
        <v>164.37699680511182</v>
      </c>
      <c r="F60" s="3" t="s">
        <v>495</v>
      </c>
      <c r="G60">
        <v>3.68</v>
      </c>
      <c r="H60" s="4">
        <v>627</v>
      </c>
      <c r="I60">
        <f t="shared" si="6"/>
        <v>170.38043478260869</v>
      </c>
    </row>
    <row r="61" spans="1:9">
      <c r="A61" s="3" t="s">
        <v>40</v>
      </c>
      <c r="B61">
        <v>63.49</v>
      </c>
      <c r="C61" s="4">
        <v>10233</v>
      </c>
      <c r="D61">
        <f t="shared" si="0"/>
        <v>161.17498818711607</v>
      </c>
      <c r="F61" s="3" t="s">
        <v>458</v>
      </c>
      <c r="G61">
        <v>5.0199999999999996</v>
      </c>
      <c r="H61" s="4">
        <v>529</v>
      </c>
      <c r="I61">
        <f t="shared" si="6"/>
        <v>105.3784860557769</v>
      </c>
    </row>
    <row r="62" spans="1:9">
      <c r="A62" s="3" t="s">
        <v>112</v>
      </c>
      <c r="B62">
        <v>2.23</v>
      </c>
      <c r="C62" s="4">
        <v>358</v>
      </c>
      <c r="D62">
        <f t="shared" si="0"/>
        <v>160.53811659192826</v>
      </c>
      <c r="F62" s="3" t="s">
        <v>305</v>
      </c>
      <c r="G62">
        <v>9.9700000000000006</v>
      </c>
      <c r="H62" s="4">
        <v>987</v>
      </c>
      <c r="I62">
        <f t="shared" si="6"/>
        <v>98.996990972918752</v>
      </c>
    </row>
    <row r="63" spans="1:9">
      <c r="A63" s="3" t="s">
        <v>377</v>
      </c>
      <c r="B63">
        <v>13.9</v>
      </c>
      <c r="C63" s="4">
        <v>2230</v>
      </c>
      <c r="D63">
        <f t="shared" si="0"/>
        <v>160.431654676259</v>
      </c>
      <c r="F63" s="3" t="s">
        <v>249</v>
      </c>
      <c r="G63">
        <v>4.12</v>
      </c>
      <c r="H63" s="4">
        <v>190</v>
      </c>
      <c r="I63">
        <f t="shared" si="6"/>
        <v>46.116504854368934</v>
      </c>
    </row>
    <row r="64" spans="1:9">
      <c r="A64" s="3" t="s">
        <v>602</v>
      </c>
      <c r="B64">
        <v>8.4499999999999993</v>
      </c>
      <c r="C64" s="4">
        <v>1349</v>
      </c>
      <c r="D64">
        <f t="shared" si="0"/>
        <v>159.6449704142012</v>
      </c>
      <c r="F64" s="3" t="s">
        <v>236</v>
      </c>
      <c r="G64">
        <v>2.62</v>
      </c>
      <c r="H64" s="4">
        <v>213</v>
      </c>
      <c r="I64">
        <f t="shared" si="6"/>
        <v>81.297709923664115</v>
      </c>
    </row>
    <row r="65" spans="1:9">
      <c r="A65" s="3" t="s">
        <v>230</v>
      </c>
      <c r="B65">
        <v>3.84</v>
      </c>
      <c r="C65" s="4">
        <v>606</v>
      </c>
      <c r="D65">
        <f t="shared" si="0"/>
        <v>157.8125</v>
      </c>
      <c r="F65" s="3" t="s">
        <v>195</v>
      </c>
      <c r="G65">
        <v>7.29</v>
      </c>
      <c r="H65" s="4">
        <v>714</v>
      </c>
      <c r="I65">
        <f t="shared" si="6"/>
        <v>97.942386831275726</v>
      </c>
    </row>
    <row r="66" spans="1:9">
      <c r="A66" s="3" t="s">
        <v>93</v>
      </c>
      <c r="B66">
        <v>15.66</v>
      </c>
      <c r="C66" s="4">
        <v>2448</v>
      </c>
      <c r="D66">
        <f t="shared" ref="D66:D129" si="7">C66/B66</f>
        <v>156.32183908045977</v>
      </c>
      <c r="F66" s="3" t="s">
        <v>121</v>
      </c>
      <c r="G66">
        <v>4.37</v>
      </c>
      <c r="H66" s="4">
        <v>422</v>
      </c>
      <c r="I66">
        <f t="shared" si="6"/>
        <v>96.567505720823803</v>
      </c>
    </row>
    <row r="67" spans="1:9">
      <c r="A67" s="3" t="s">
        <v>440</v>
      </c>
      <c r="B67">
        <v>35.46</v>
      </c>
      <c r="C67" s="4">
        <v>5542</v>
      </c>
      <c r="D67">
        <f t="shared" si="7"/>
        <v>156.2887760857304</v>
      </c>
      <c r="F67" s="3" t="s">
        <v>208</v>
      </c>
      <c r="G67">
        <v>12.16</v>
      </c>
      <c r="H67" s="4">
        <v>1173</v>
      </c>
      <c r="I67">
        <f t="shared" si="6"/>
        <v>96.463815789473685</v>
      </c>
    </row>
    <row r="68" spans="1:9">
      <c r="A68" s="3" t="s">
        <v>397</v>
      </c>
      <c r="B68">
        <v>2.61</v>
      </c>
      <c r="C68" s="4">
        <v>406</v>
      </c>
      <c r="D68">
        <f t="shared" si="7"/>
        <v>155.55555555555557</v>
      </c>
      <c r="F68" s="3" t="s">
        <v>280</v>
      </c>
      <c r="G68">
        <v>8.83</v>
      </c>
      <c r="H68" s="4">
        <v>793</v>
      </c>
      <c r="I68">
        <f t="shared" si="6"/>
        <v>89.807474518686291</v>
      </c>
    </row>
    <row r="69" spans="1:9">
      <c r="A69" s="3" t="s">
        <v>351</v>
      </c>
      <c r="B69">
        <v>17.75</v>
      </c>
      <c r="C69" s="4">
        <v>2750</v>
      </c>
      <c r="D69">
        <f t="shared" si="7"/>
        <v>154.92957746478874</v>
      </c>
      <c r="F69" s="3" t="s">
        <v>465</v>
      </c>
      <c r="G69">
        <v>7.4</v>
      </c>
      <c r="H69" s="4">
        <v>626</v>
      </c>
      <c r="I69">
        <f t="shared" si="6"/>
        <v>84.594594594594597</v>
      </c>
    </row>
    <row r="70" spans="1:9">
      <c r="A70" s="3" t="s">
        <v>279</v>
      </c>
      <c r="B70">
        <v>6.03</v>
      </c>
      <c r="C70" s="4">
        <v>929</v>
      </c>
      <c r="D70">
        <f t="shared" si="7"/>
        <v>154.06301824212272</v>
      </c>
      <c r="F70" s="3" t="s">
        <v>264</v>
      </c>
      <c r="G70">
        <v>5.34</v>
      </c>
      <c r="H70" s="4">
        <v>512</v>
      </c>
      <c r="I70">
        <v>95.880149812734089</v>
      </c>
    </row>
    <row r="71" spans="1:9">
      <c r="A71" s="3" t="s">
        <v>572</v>
      </c>
      <c r="B71">
        <v>7.87</v>
      </c>
      <c r="C71" s="4">
        <v>1208</v>
      </c>
      <c r="D71">
        <f t="shared" si="7"/>
        <v>153.49428208386277</v>
      </c>
      <c r="F71" s="3" t="s">
        <v>151</v>
      </c>
      <c r="G71">
        <v>16.68</v>
      </c>
      <c r="H71" s="4">
        <v>1591</v>
      </c>
      <c r="I71">
        <v>95.383693045563547</v>
      </c>
    </row>
    <row r="72" spans="1:9">
      <c r="A72" s="3" t="s">
        <v>425</v>
      </c>
      <c r="B72">
        <v>5.46</v>
      </c>
      <c r="C72" s="4">
        <v>835</v>
      </c>
      <c r="D72">
        <f t="shared" si="7"/>
        <v>152.93040293040292</v>
      </c>
      <c r="F72" s="3" t="s">
        <v>213</v>
      </c>
      <c r="G72">
        <v>4.5</v>
      </c>
      <c r="H72" s="4">
        <v>427</v>
      </c>
      <c r="I72">
        <v>94.888888888888886</v>
      </c>
    </row>
    <row r="73" spans="1:9">
      <c r="A73" s="3" t="s">
        <v>177</v>
      </c>
      <c r="B73">
        <v>47.57</v>
      </c>
      <c r="C73" s="4">
        <v>7265</v>
      </c>
      <c r="D73">
        <f t="shared" si="7"/>
        <v>152.72230397309229</v>
      </c>
      <c r="F73" s="3" t="s">
        <v>209</v>
      </c>
      <c r="G73">
        <v>6.64</v>
      </c>
      <c r="H73" s="4">
        <v>565</v>
      </c>
      <c r="I73">
        <f t="shared" ref="I73:I84" si="8">H73/G73</f>
        <v>85.090361445783131</v>
      </c>
    </row>
    <row r="74" spans="1:9">
      <c r="A74" s="3" t="s">
        <v>525</v>
      </c>
      <c r="B74">
        <v>2.96</v>
      </c>
      <c r="C74" s="4">
        <v>451</v>
      </c>
      <c r="D74">
        <f t="shared" si="7"/>
        <v>152.36486486486487</v>
      </c>
      <c r="F74" s="3" t="s">
        <v>307</v>
      </c>
      <c r="G74">
        <v>5.93</v>
      </c>
      <c r="H74" s="4">
        <v>2613</v>
      </c>
      <c r="I74">
        <f t="shared" si="8"/>
        <v>440.64080944350764</v>
      </c>
    </row>
    <row r="75" spans="1:9">
      <c r="A75" s="3" t="s">
        <v>281</v>
      </c>
      <c r="B75">
        <v>13.08</v>
      </c>
      <c r="C75" s="4">
        <v>1987</v>
      </c>
      <c r="D75">
        <f t="shared" si="7"/>
        <v>151.91131498470949</v>
      </c>
      <c r="F75" s="3" t="s">
        <v>174</v>
      </c>
      <c r="G75">
        <v>9.09</v>
      </c>
      <c r="H75" s="4">
        <v>1289</v>
      </c>
      <c r="I75">
        <f t="shared" si="8"/>
        <v>141.8041804180418</v>
      </c>
    </row>
    <row r="76" spans="1:9">
      <c r="A76" s="3" t="s">
        <v>446</v>
      </c>
      <c r="B76">
        <v>5.57</v>
      </c>
      <c r="C76" s="4">
        <v>846</v>
      </c>
      <c r="D76">
        <f t="shared" si="7"/>
        <v>151.88509874326749</v>
      </c>
      <c r="F76" s="3" t="s">
        <v>284</v>
      </c>
      <c r="G76">
        <v>3.72</v>
      </c>
      <c r="H76" s="4">
        <v>548</v>
      </c>
      <c r="I76">
        <f t="shared" si="8"/>
        <v>147.31182795698925</v>
      </c>
    </row>
    <row r="77" spans="1:9">
      <c r="A77" s="3" t="s">
        <v>50</v>
      </c>
      <c r="B77">
        <v>5.58</v>
      </c>
      <c r="C77" s="4">
        <v>845</v>
      </c>
      <c r="D77">
        <f t="shared" si="7"/>
        <v>151.4336917562724</v>
      </c>
      <c r="F77" s="3" t="s">
        <v>302</v>
      </c>
      <c r="G77">
        <v>8.17</v>
      </c>
      <c r="H77" s="4">
        <v>792</v>
      </c>
      <c r="I77">
        <f t="shared" si="8"/>
        <v>96.940024479804165</v>
      </c>
    </row>
    <row r="78" spans="1:9">
      <c r="A78" s="3" t="s">
        <v>466</v>
      </c>
      <c r="B78">
        <v>4.68</v>
      </c>
      <c r="C78" s="4">
        <v>706</v>
      </c>
      <c r="D78">
        <f t="shared" si="7"/>
        <v>150.85470085470087</v>
      </c>
      <c r="F78" s="3" t="s">
        <v>355</v>
      </c>
      <c r="G78">
        <v>7.39</v>
      </c>
      <c r="H78" s="4">
        <v>1053</v>
      </c>
      <c r="I78">
        <f t="shared" si="8"/>
        <v>142.48985115020298</v>
      </c>
    </row>
    <row r="79" spans="1:9">
      <c r="A79" s="3" t="s">
        <v>359</v>
      </c>
      <c r="B79">
        <v>8.19</v>
      </c>
      <c r="C79" s="4">
        <v>1235</v>
      </c>
      <c r="D79">
        <f t="shared" si="7"/>
        <v>150.79365079365081</v>
      </c>
      <c r="F79" s="3" t="s">
        <v>245</v>
      </c>
      <c r="G79">
        <v>7.7</v>
      </c>
      <c r="H79" s="4">
        <v>773</v>
      </c>
      <c r="I79">
        <f t="shared" si="8"/>
        <v>100.38961038961038</v>
      </c>
    </row>
    <row r="80" spans="1:9">
      <c r="A80" s="3" t="s">
        <v>450</v>
      </c>
      <c r="B80">
        <v>7</v>
      </c>
      <c r="C80" s="4">
        <v>1052</v>
      </c>
      <c r="D80">
        <f t="shared" si="7"/>
        <v>150.28571428571428</v>
      </c>
      <c r="F80" s="3" t="s">
        <v>373</v>
      </c>
      <c r="G80">
        <v>13.79</v>
      </c>
      <c r="H80" s="4">
        <v>1554</v>
      </c>
      <c r="I80">
        <f t="shared" si="8"/>
        <v>112.69035532994924</v>
      </c>
    </row>
    <row r="81" spans="1:9">
      <c r="A81" s="3" t="s">
        <v>489</v>
      </c>
      <c r="B81">
        <v>3.64</v>
      </c>
      <c r="C81" s="4">
        <v>546</v>
      </c>
      <c r="D81">
        <f t="shared" si="7"/>
        <v>150</v>
      </c>
      <c r="F81" s="3" t="s">
        <v>352</v>
      </c>
      <c r="G81">
        <v>43.03</v>
      </c>
      <c r="H81" s="4">
        <v>4434</v>
      </c>
      <c r="I81">
        <f t="shared" si="8"/>
        <v>103.04438763653265</v>
      </c>
    </row>
    <row r="82" spans="1:9">
      <c r="A82" s="3" t="s">
        <v>336</v>
      </c>
      <c r="B82">
        <v>6.72</v>
      </c>
      <c r="C82" s="4">
        <v>1007</v>
      </c>
      <c r="D82">
        <f t="shared" si="7"/>
        <v>149.85119047619048</v>
      </c>
      <c r="F82" s="3" t="s">
        <v>468</v>
      </c>
      <c r="G82">
        <v>11.35</v>
      </c>
      <c r="H82" s="4">
        <v>1074</v>
      </c>
      <c r="I82">
        <f t="shared" si="8"/>
        <v>94.625550660792953</v>
      </c>
    </row>
    <row r="83" spans="1:9">
      <c r="A83" s="3" t="s">
        <v>656</v>
      </c>
      <c r="B83">
        <v>4.3</v>
      </c>
      <c r="C83" s="4">
        <v>641</v>
      </c>
      <c r="D83">
        <f t="shared" si="7"/>
        <v>149.06976744186048</v>
      </c>
      <c r="F83" s="3" t="s">
        <v>453</v>
      </c>
      <c r="G83">
        <v>8.92</v>
      </c>
      <c r="H83" s="4">
        <v>920</v>
      </c>
      <c r="I83">
        <f t="shared" si="8"/>
        <v>103.1390134529148</v>
      </c>
    </row>
    <row r="84" spans="1:9">
      <c r="A84" s="3" t="s">
        <v>37</v>
      </c>
      <c r="B84">
        <v>11.97</v>
      </c>
      <c r="C84" s="4">
        <v>1783</v>
      </c>
      <c r="D84">
        <f t="shared" si="7"/>
        <v>148.95572263993316</v>
      </c>
      <c r="F84" s="3" t="s">
        <v>459</v>
      </c>
      <c r="G84">
        <v>6.42</v>
      </c>
      <c r="H84" s="4">
        <v>606</v>
      </c>
      <c r="I84">
        <f t="shared" si="8"/>
        <v>94.392523364485982</v>
      </c>
    </row>
    <row r="85" spans="1:9">
      <c r="A85" s="3" t="s">
        <v>295</v>
      </c>
      <c r="B85">
        <v>3.9</v>
      </c>
      <c r="C85" s="4">
        <v>576</v>
      </c>
      <c r="D85">
        <f t="shared" si="7"/>
        <v>147.69230769230771</v>
      </c>
      <c r="F85" s="3" t="s">
        <v>246</v>
      </c>
      <c r="G85">
        <v>4.3600000000000003</v>
      </c>
      <c r="H85" s="4">
        <v>406</v>
      </c>
      <c r="I85">
        <v>93.11926605504587</v>
      </c>
    </row>
    <row r="86" spans="1:9">
      <c r="A86" s="3" t="s">
        <v>284</v>
      </c>
      <c r="B86">
        <v>3.72</v>
      </c>
      <c r="C86" s="4">
        <v>548</v>
      </c>
      <c r="D86">
        <f t="shared" si="7"/>
        <v>147.31182795698925</v>
      </c>
      <c r="F86" s="3" t="s">
        <v>190</v>
      </c>
      <c r="G86">
        <v>17.37</v>
      </c>
      <c r="H86" s="4">
        <v>1610</v>
      </c>
      <c r="I86">
        <v>92.688543465745539</v>
      </c>
    </row>
    <row r="87" spans="1:9">
      <c r="A87" s="3" t="s">
        <v>232</v>
      </c>
      <c r="B87">
        <v>1.25</v>
      </c>
      <c r="C87" s="4">
        <v>184</v>
      </c>
      <c r="D87">
        <f t="shared" si="7"/>
        <v>147.19999999999999</v>
      </c>
      <c r="F87" s="3" t="s">
        <v>291</v>
      </c>
      <c r="G87">
        <v>6.97</v>
      </c>
      <c r="H87" s="4">
        <v>643</v>
      </c>
      <c r="I87">
        <v>92.252510760401719</v>
      </c>
    </row>
    <row r="88" spans="1:9">
      <c r="A88" s="3" t="s">
        <v>327</v>
      </c>
      <c r="B88">
        <v>24.53</v>
      </c>
      <c r="C88" s="4">
        <v>3603</v>
      </c>
      <c r="D88">
        <f t="shared" si="7"/>
        <v>146.88136975132491</v>
      </c>
      <c r="F88" s="3" t="s">
        <v>503</v>
      </c>
      <c r="G88">
        <v>3.54</v>
      </c>
      <c r="H88" s="4">
        <v>326</v>
      </c>
      <c r="I88">
        <v>92.090395480225993</v>
      </c>
    </row>
    <row r="89" spans="1:9">
      <c r="A89" s="3" t="s">
        <v>176</v>
      </c>
      <c r="B89">
        <v>4.0999999999999996</v>
      </c>
      <c r="C89" s="4">
        <v>596</v>
      </c>
      <c r="D89">
        <f t="shared" si="7"/>
        <v>145.36585365853659</v>
      </c>
      <c r="F89" s="3" t="s">
        <v>511</v>
      </c>
      <c r="G89">
        <v>7.51</v>
      </c>
      <c r="H89" s="4">
        <v>690</v>
      </c>
      <c r="I89">
        <f t="shared" ref="I89:I152" si="9">H89/G89</f>
        <v>91.877496671105192</v>
      </c>
    </row>
    <row r="90" spans="1:9">
      <c r="A90" s="3" t="s">
        <v>315</v>
      </c>
      <c r="B90">
        <v>13.06</v>
      </c>
      <c r="C90" s="4">
        <v>1888</v>
      </c>
      <c r="D90">
        <f t="shared" si="7"/>
        <v>144.56355283307809</v>
      </c>
      <c r="F90" s="3" t="s">
        <v>474</v>
      </c>
      <c r="G90">
        <v>5.88</v>
      </c>
      <c r="H90" s="4">
        <v>499</v>
      </c>
      <c r="I90">
        <f t="shared" si="9"/>
        <v>84.863945578231295</v>
      </c>
    </row>
    <row r="91" spans="1:9">
      <c r="A91" s="3" t="s">
        <v>217</v>
      </c>
      <c r="B91">
        <v>5.83</v>
      </c>
      <c r="C91" s="4">
        <v>841</v>
      </c>
      <c r="D91">
        <f t="shared" si="7"/>
        <v>144.25385934819897</v>
      </c>
      <c r="F91" s="3" t="s">
        <v>524</v>
      </c>
      <c r="G91">
        <v>50.4</v>
      </c>
      <c r="H91" s="4">
        <v>11921</v>
      </c>
      <c r="I91">
        <f t="shared" si="9"/>
        <v>236.52777777777777</v>
      </c>
    </row>
    <row r="92" spans="1:9">
      <c r="A92" s="3" t="s">
        <v>214</v>
      </c>
      <c r="B92">
        <v>6.54</v>
      </c>
      <c r="C92" s="4">
        <v>941</v>
      </c>
      <c r="D92">
        <f t="shared" si="7"/>
        <v>143.88379204892965</v>
      </c>
      <c r="F92" s="3" t="s">
        <v>37</v>
      </c>
      <c r="G92">
        <v>11.97</v>
      </c>
      <c r="H92" s="4">
        <v>1783</v>
      </c>
      <c r="I92">
        <f t="shared" si="9"/>
        <v>148.95572263993316</v>
      </c>
    </row>
    <row r="93" spans="1:9">
      <c r="A93" s="3" t="s">
        <v>523</v>
      </c>
      <c r="B93">
        <v>6.57</v>
      </c>
      <c r="C93" s="4">
        <v>945</v>
      </c>
      <c r="D93">
        <f t="shared" si="7"/>
        <v>143.83561643835617</v>
      </c>
      <c r="F93" s="3" t="s">
        <v>507</v>
      </c>
      <c r="G93">
        <v>12.5</v>
      </c>
      <c r="H93" s="4">
        <v>1625</v>
      </c>
      <c r="I93">
        <f t="shared" si="9"/>
        <v>130</v>
      </c>
    </row>
    <row r="94" spans="1:9">
      <c r="A94" s="3" t="s">
        <v>326</v>
      </c>
      <c r="B94">
        <v>5.47</v>
      </c>
      <c r="C94" s="4">
        <v>786</v>
      </c>
      <c r="D94">
        <f t="shared" si="7"/>
        <v>143.69287020109689</v>
      </c>
      <c r="F94" s="3" t="s">
        <v>525</v>
      </c>
      <c r="G94">
        <v>2.96</v>
      </c>
      <c r="H94" s="4">
        <v>451</v>
      </c>
      <c r="I94">
        <f t="shared" si="9"/>
        <v>152.36486486486487</v>
      </c>
    </row>
    <row r="95" spans="1:9">
      <c r="A95" s="3" t="s">
        <v>320</v>
      </c>
      <c r="B95">
        <v>17.95</v>
      </c>
      <c r="C95" s="4">
        <v>2571</v>
      </c>
      <c r="D95">
        <f t="shared" si="7"/>
        <v>143.23119777158774</v>
      </c>
      <c r="F95" s="3" t="s">
        <v>509</v>
      </c>
      <c r="G95">
        <v>4.34</v>
      </c>
      <c r="H95" s="4">
        <v>838</v>
      </c>
      <c r="I95">
        <f t="shared" si="9"/>
        <v>193.08755760368663</v>
      </c>
    </row>
    <row r="96" spans="1:9">
      <c r="A96" s="3" t="s">
        <v>45</v>
      </c>
      <c r="B96">
        <v>2.41</v>
      </c>
      <c r="C96" s="4">
        <v>345</v>
      </c>
      <c r="D96">
        <f t="shared" si="7"/>
        <v>143.15352697095435</v>
      </c>
      <c r="F96" s="3" t="s">
        <v>487</v>
      </c>
      <c r="G96">
        <v>3.6</v>
      </c>
      <c r="H96" s="4">
        <v>377</v>
      </c>
      <c r="I96">
        <f t="shared" si="9"/>
        <v>104.72222222222221</v>
      </c>
    </row>
    <row r="97" spans="1:9">
      <c r="A97" s="3" t="s">
        <v>549</v>
      </c>
      <c r="B97">
        <v>19.309999999999999</v>
      </c>
      <c r="C97" s="4">
        <v>2758</v>
      </c>
      <c r="D97">
        <f t="shared" si="7"/>
        <v>142.82755049197308</v>
      </c>
      <c r="F97" s="3" t="s">
        <v>489</v>
      </c>
      <c r="G97">
        <v>3.64</v>
      </c>
      <c r="H97" s="4">
        <v>546</v>
      </c>
      <c r="I97">
        <f t="shared" si="9"/>
        <v>150</v>
      </c>
    </row>
    <row r="98" spans="1:9">
      <c r="A98" s="3" t="s">
        <v>355</v>
      </c>
      <c r="B98">
        <v>7.39</v>
      </c>
      <c r="C98" s="4">
        <v>1053</v>
      </c>
      <c r="D98">
        <f t="shared" si="7"/>
        <v>142.48985115020298</v>
      </c>
      <c r="F98" s="3" t="s">
        <v>467</v>
      </c>
      <c r="G98">
        <v>7.24</v>
      </c>
      <c r="H98" s="4">
        <v>724</v>
      </c>
      <c r="I98">
        <f t="shared" si="9"/>
        <v>100</v>
      </c>
    </row>
    <row r="99" spans="1:9">
      <c r="A99" s="3" t="s">
        <v>394</v>
      </c>
      <c r="B99">
        <v>5.91</v>
      </c>
      <c r="C99" s="4">
        <v>842</v>
      </c>
      <c r="D99">
        <f t="shared" si="7"/>
        <v>142.47038917089679</v>
      </c>
      <c r="F99" s="3" t="s">
        <v>514</v>
      </c>
      <c r="G99">
        <v>2.11</v>
      </c>
      <c r="H99" s="4">
        <v>218</v>
      </c>
      <c r="I99">
        <f t="shared" si="9"/>
        <v>103.3175355450237</v>
      </c>
    </row>
    <row r="100" spans="1:9">
      <c r="A100" s="3" t="s">
        <v>174</v>
      </c>
      <c r="B100">
        <v>9.09</v>
      </c>
      <c r="C100" s="4">
        <v>1289</v>
      </c>
      <c r="D100">
        <f t="shared" si="7"/>
        <v>141.8041804180418</v>
      </c>
      <c r="F100" s="3" t="s">
        <v>505</v>
      </c>
      <c r="G100">
        <v>5.46</v>
      </c>
      <c r="H100" s="4">
        <v>612</v>
      </c>
      <c r="I100">
        <f t="shared" si="9"/>
        <v>112.08791208791209</v>
      </c>
    </row>
    <row r="101" spans="1:9">
      <c r="A101" s="3" t="s">
        <v>334</v>
      </c>
      <c r="B101">
        <v>12.47</v>
      </c>
      <c r="C101" s="4">
        <v>1766</v>
      </c>
      <c r="D101">
        <f t="shared" si="7"/>
        <v>141.61988773055333</v>
      </c>
      <c r="F101" s="3" t="s">
        <v>88</v>
      </c>
      <c r="G101">
        <v>8.85</v>
      </c>
      <c r="H101" s="4">
        <v>1140</v>
      </c>
      <c r="I101">
        <f t="shared" si="9"/>
        <v>128.81355932203391</v>
      </c>
    </row>
    <row r="102" spans="1:9">
      <c r="A102" s="3" t="s">
        <v>571</v>
      </c>
      <c r="B102">
        <v>15.78</v>
      </c>
      <c r="C102" s="4">
        <v>2223</v>
      </c>
      <c r="D102">
        <f t="shared" si="7"/>
        <v>140.87452471482891</v>
      </c>
      <c r="F102" s="3" t="s">
        <v>477</v>
      </c>
      <c r="G102">
        <v>7.26</v>
      </c>
      <c r="H102" s="4">
        <v>858</v>
      </c>
      <c r="I102">
        <f t="shared" si="9"/>
        <v>118.18181818181819</v>
      </c>
    </row>
    <row r="103" spans="1:9">
      <c r="A103" s="3" t="s">
        <v>388</v>
      </c>
      <c r="B103">
        <v>22.57</v>
      </c>
      <c r="C103" s="4">
        <v>3154</v>
      </c>
      <c r="D103">
        <f t="shared" si="7"/>
        <v>139.74302171023481</v>
      </c>
      <c r="F103" s="3" t="s">
        <v>57</v>
      </c>
      <c r="G103">
        <v>3.41</v>
      </c>
      <c r="H103" s="4">
        <v>676</v>
      </c>
      <c r="I103">
        <f t="shared" si="9"/>
        <v>198.24046920821112</v>
      </c>
    </row>
    <row r="104" spans="1:9">
      <c r="A104" s="3" t="s">
        <v>19</v>
      </c>
      <c r="B104">
        <v>44.99</v>
      </c>
      <c r="C104" s="4">
        <v>6278</v>
      </c>
      <c r="D104">
        <f t="shared" si="7"/>
        <v>139.54212047121581</v>
      </c>
      <c r="F104" s="3" t="s">
        <v>50</v>
      </c>
      <c r="G104">
        <v>5.58</v>
      </c>
      <c r="H104" s="4">
        <v>845</v>
      </c>
      <c r="I104">
        <f t="shared" si="9"/>
        <v>151.4336917562724</v>
      </c>
    </row>
    <row r="105" spans="1:9">
      <c r="A105" s="3" t="s">
        <v>147</v>
      </c>
      <c r="B105">
        <v>5.69</v>
      </c>
      <c r="C105" s="4">
        <v>788</v>
      </c>
      <c r="D105">
        <f t="shared" si="7"/>
        <v>138.48857644991213</v>
      </c>
      <c r="F105" s="3" t="s">
        <v>517</v>
      </c>
      <c r="G105">
        <v>6.3</v>
      </c>
      <c r="H105" s="4">
        <v>1102</v>
      </c>
      <c r="I105">
        <f t="shared" si="9"/>
        <v>174.92063492063494</v>
      </c>
    </row>
    <row r="106" spans="1:9">
      <c r="A106" s="3" t="s">
        <v>118</v>
      </c>
      <c r="B106">
        <v>5.08</v>
      </c>
      <c r="C106" s="4">
        <v>703</v>
      </c>
      <c r="D106">
        <f t="shared" si="7"/>
        <v>138.38582677165354</v>
      </c>
      <c r="F106" s="3" t="s">
        <v>513</v>
      </c>
      <c r="G106">
        <v>11.47</v>
      </c>
      <c r="H106" s="4">
        <v>1287</v>
      </c>
      <c r="I106">
        <f t="shared" si="9"/>
        <v>112.205754141238</v>
      </c>
    </row>
    <row r="107" spans="1:9">
      <c r="A107" s="3" t="s">
        <v>227</v>
      </c>
      <c r="B107">
        <v>6.15</v>
      </c>
      <c r="C107" s="4">
        <v>848</v>
      </c>
      <c r="D107">
        <f t="shared" si="7"/>
        <v>137.88617886178861</v>
      </c>
      <c r="F107" s="3" t="s">
        <v>46</v>
      </c>
      <c r="G107">
        <v>14.24</v>
      </c>
      <c r="H107" s="4">
        <v>1731</v>
      </c>
      <c r="I107">
        <f t="shared" si="9"/>
        <v>121.55898876404494</v>
      </c>
    </row>
    <row r="108" spans="1:9">
      <c r="A108" s="3" t="s">
        <v>144</v>
      </c>
      <c r="B108">
        <v>2.19</v>
      </c>
      <c r="C108" s="4">
        <v>299</v>
      </c>
      <c r="D108">
        <f t="shared" si="7"/>
        <v>136.5296803652968</v>
      </c>
      <c r="F108" s="3" t="s">
        <v>19</v>
      </c>
      <c r="G108">
        <v>44.99</v>
      </c>
      <c r="H108" s="4">
        <v>6278</v>
      </c>
      <c r="I108">
        <f t="shared" si="9"/>
        <v>139.54212047121581</v>
      </c>
    </row>
    <row r="109" spans="1:9">
      <c r="A109" s="3" t="s">
        <v>478</v>
      </c>
      <c r="B109">
        <v>8.84</v>
      </c>
      <c r="C109" s="4">
        <v>1204</v>
      </c>
      <c r="D109">
        <f t="shared" si="7"/>
        <v>136.19909502262445</v>
      </c>
      <c r="F109" s="3" t="s">
        <v>68</v>
      </c>
      <c r="G109">
        <v>11.55</v>
      </c>
      <c r="H109" s="4">
        <v>1278</v>
      </c>
      <c r="I109">
        <f t="shared" si="9"/>
        <v>110.64935064935064</v>
      </c>
    </row>
    <row r="110" spans="1:9">
      <c r="A110" s="3" t="s">
        <v>353</v>
      </c>
      <c r="B110">
        <v>9.99</v>
      </c>
      <c r="C110" s="4">
        <v>1359</v>
      </c>
      <c r="D110">
        <f t="shared" si="7"/>
        <v>136.03603603603602</v>
      </c>
      <c r="F110" s="3" t="s">
        <v>100</v>
      </c>
      <c r="G110">
        <v>4.96</v>
      </c>
      <c r="H110" s="4">
        <v>887</v>
      </c>
      <c r="I110">
        <f t="shared" si="9"/>
        <v>178.83064516129033</v>
      </c>
    </row>
    <row r="111" spans="1:9">
      <c r="A111" s="3" t="s">
        <v>104</v>
      </c>
      <c r="B111">
        <v>2.12</v>
      </c>
      <c r="C111" s="4">
        <v>288</v>
      </c>
      <c r="D111">
        <f t="shared" si="7"/>
        <v>135.84905660377359</v>
      </c>
      <c r="F111" s="3" t="s">
        <v>106</v>
      </c>
      <c r="G111">
        <v>3.3</v>
      </c>
      <c r="H111" s="4">
        <v>445</v>
      </c>
      <c r="I111">
        <f t="shared" si="9"/>
        <v>134.84848484848484</v>
      </c>
    </row>
    <row r="112" spans="1:9">
      <c r="A112" s="3" t="s">
        <v>44</v>
      </c>
      <c r="B112">
        <v>2.66</v>
      </c>
      <c r="C112" s="4">
        <v>359</v>
      </c>
      <c r="D112">
        <f t="shared" si="7"/>
        <v>134.96240601503757</v>
      </c>
      <c r="F112" s="3" t="s">
        <v>94</v>
      </c>
      <c r="G112">
        <v>5.01</v>
      </c>
      <c r="H112" s="4">
        <v>667</v>
      </c>
      <c r="I112">
        <f t="shared" si="9"/>
        <v>133.13373253493015</v>
      </c>
    </row>
    <row r="113" spans="1:9">
      <c r="A113" s="3" t="s">
        <v>106</v>
      </c>
      <c r="B113">
        <v>3.3</v>
      </c>
      <c r="C113" s="4">
        <v>445</v>
      </c>
      <c r="D113">
        <f t="shared" si="7"/>
        <v>134.84848484848484</v>
      </c>
      <c r="F113" s="3" t="s">
        <v>93</v>
      </c>
      <c r="G113">
        <v>15.66</v>
      </c>
      <c r="H113" s="4">
        <v>2448</v>
      </c>
      <c r="I113">
        <f t="shared" si="9"/>
        <v>156.32183908045977</v>
      </c>
    </row>
    <row r="114" spans="1:9">
      <c r="A114" s="3" t="s">
        <v>255</v>
      </c>
      <c r="B114">
        <v>10.91</v>
      </c>
      <c r="C114" s="4">
        <v>1471</v>
      </c>
      <c r="D114">
        <f t="shared" si="7"/>
        <v>134.83043079743354</v>
      </c>
      <c r="F114" s="3" t="s">
        <v>36</v>
      </c>
      <c r="G114">
        <v>10.71</v>
      </c>
      <c r="H114" s="4">
        <v>1137</v>
      </c>
      <c r="I114">
        <f t="shared" si="9"/>
        <v>106.16246498599439</v>
      </c>
    </row>
    <row r="115" spans="1:9">
      <c r="A115" s="3" t="s">
        <v>510</v>
      </c>
      <c r="B115">
        <v>5.66</v>
      </c>
      <c r="C115" s="4">
        <v>763</v>
      </c>
      <c r="D115">
        <f t="shared" si="7"/>
        <v>134.80565371024736</v>
      </c>
      <c r="F115" s="3" t="s">
        <v>21</v>
      </c>
      <c r="G115">
        <v>9.92</v>
      </c>
      <c r="H115" s="4">
        <v>1086</v>
      </c>
      <c r="I115">
        <f t="shared" si="9"/>
        <v>109.47580645161291</v>
      </c>
    </row>
    <row r="116" spans="1:9">
      <c r="A116" s="3" t="s">
        <v>445</v>
      </c>
      <c r="B116">
        <v>6.53</v>
      </c>
      <c r="C116" s="4">
        <v>876</v>
      </c>
      <c r="D116">
        <f t="shared" si="7"/>
        <v>134.15007656967839</v>
      </c>
      <c r="F116" s="3" t="s">
        <v>74</v>
      </c>
      <c r="G116">
        <v>10.7</v>
      </c>
      <c r="H116" s="4">
        <v>1934</v>
      </c>
      <c r="I116">
        <f t="shared" si="9"/>
        <v>180.74766355140187</v>
      </c>
    </row>
    <row r="117" spans="1:9">
      <c r="A117" s="3" t="s">
        <v>94</v>
      </c>
      <c r="B117">
        <v>5.01</v>
      </c>
      <c r="C117" s="4">
        <v>667</v>
      </c>
      <c r="D117">
        <f t="shared" si="7"/>
        <v>133.13373253493015</v>
      </c>
      <c r="F117" s="3" t="s">
        <v>37</v>
      </c>
      <c r="G117">
        <v>7.99</v>
      </c>
      <c r="H117" s="4">
        <v>782</v>
      </c>
      <c r="I117">
        <f t="shared" si="9"/>
        <v>97.872340425531917</v>
      </c>
    </row>
    <row r="118" spans="1:9">
      <c r="A118" s="3" t="s">
        <v>242</v>
      </c>
      <c r="B118">
        <v>7.26</v>
      </c>
      <c r="C118" s="4">
        <v>962</v>
      </c>
      <c r="D118">
        <f t="shared" si="7"/>
        <v>132.5068870523416</v>
      </c>
      <c r="F118" s="3" t="s">
        <v>101</v>
      </c>
      <c r="G118">
        <v>8.0399999999999991</v>
      </c>
      <c r="H118" s="4">
        <v>1016</v>
      </c>
      <c r="I118">
        <f t="shared" si="9"/>
        <v>126.36815920398011</v>
      </c>
    </row>
    <row r="119" spans="1:9">
      <c r="A119" s="3" t="s">
        <v>408</v>
      </c>
      <c r="B119">
        <v>15.3</v>
      </c>
      <c r="C119" s="4">
        <v>2022</v>
      </c>
      <c r="D119">
        <f t="shared" si="7"/>
        <v>132.15686274509804</v>
      </c>
      <c r="F119" s="3" t="s">
        <v>104</v>
      </c>
      <c r="G119">
        <v>2.12</v>
      </c>
      <c r="H119" s="4">
        <v>288</v>
      </c>
      <c r="I119">
        <f t="shared" si="9"/>
        <v>135.84905660377359</v>
      </c>
    </row>
    <row r="120" spans="1:9">
      <c r="A120" s="3" t="s">
        <v>273</v>
      </c>
      <c r="B120">
        <v>6.1</v>
      </c>
      <c r="C120" s="4">
        <v>801</v>
      </c>
      <c r="D120">
        <f t="shared" si="7"/>
        <v>131.31147540983608</v>
      </c>
      <c r="F120" s="3" t="s">
        <v>135</v>
      </c>
      <c r="G120">
        <v>4.4400000000000004</v>
      </c>
      <c r="H120" s="4">
        <v>566</v>
      </c>
      <c r="I120">
        <f t="shared" si="9"/>
        <v>127.47747747747746</v>
      </c>
    </row>
    <row r="121" spans="1:9">
      <c r="A121" s="3" t="s">
        <v>121</v>
      </c>
      <c r="B121">
        <v>7.08</v>
      </c>
      <c r="C121" s="4">
        <v>929</v>
      </c>
      <c r="D121">
        <f t="shared" si="7"/>
        <v>131.21468926553672</v>
      </c>
      <c r="F121" s="3" t="s">
        <v>45</v>
      </c>
      <c r="G121">
        <v>2.41</v>
      </c>
      <c r="H121" s="4">
        <v>345</v>
      </c>
      <c r="I121">
        <f t="shared" si="9"/>
        <v>143.15352697095435</v>
      </c>
    </row>
    <row r="122" spans="1:9">
      <c r="A122" s="3" t="s">
        <v>597</v>
      </c>
      <c r="B122">
        <v>26.6</v>
      </c>
      <c r="C122" s="4">
        <v>3487</v>
      </c>
      <c r="D122">
        <f t="shared" si="7"/>
        <v>131.09022556390977</v>
      </c>
      <c r="F122" s="3" t="s">
        <v>22</v>
      </c>
      <c r="G122">
        <v>27.83</v>
      </c>
      <c r="H122" s="4">
        <v>6547</v>
      </c>
      <c r="I122">
        <f t="shared" si="9"/>
        <v>235.24973050664752</v>
      </c>
    </row>
    <row r="123" spans="1:9">
      <c r="A123" s="3" t="s">
        <v>248</v>
      </c>
      <c r="B123">
        <v>5.44</v>
      </c>
      <c r="C123" s="4">
        <v>712</v>
      </c>
      <c r="D123">
        <f t="shared" si="7"/>
        <v>130.88235294117646</v>
      </c>
      <c r="F123" s="3" t="s">
        <v>103</v>
      </c>
      <c r="G123">
        <v>2.99</v>
      </c>
      <c r="H123" s="4">
        <v>361</v>
      </c>
      <c r="I123">
        <f t="shared" si="9"/>
        <v>120.73578595317724</v>
      </c>
    </row>
    <row r="124" spans="1:9">
      <c r="A124" s="3" t="s">
        <v>212</v>
      </c>
      <c r="B124">
        <v>7.09</v>
      </c>
      <c r="C124" s="4">
        <v>926</v>
      </c>
      <c r="D124">
        <f t="shared" si="7"/>
        <v>130.60648801128349</v>
      </c>
      <c r="F124" s="3" t="s">
        <v>114</v>
      </c>
      <c r="G124">
        <v>8.26</v>
      </c>
      <c r="H124" s="4">
        <v>1809</v>
      </c>
      <c r="I124">
        <f t="shared" si="9"/>
        <v>219.00726392251818</v>
      </c>
    </row>
    <row r="125" spans="1:9">
      <c r="A125" s="3" t="s">
        <v>426</v>
      </c>
      <c r="B125">
        <v>4.95</v>
      </c>
      <c r="C125" s="4">
        <v>646</v>
      </c>
      <c r="D125">
        <f t="shared" si="7"/>
        <v>130.50505050505049</v>
      </c>
      <c r="F125" s="3" t="s">
        <v>61</v>
      </c>
      <c r="G125">
        <v>24.23</v>
      </c>
      <c r="H125" s="4">
        <v>2515</v>
      </c>
      <c r="I125">
        <f t="shared" si="9"/>
        <v>103.79694593479158</v>
      </c>
    </row>
    <row r="126" spans="1:9">
      <c r="A126" s="3" t="s">
        <v>507</v>
      </c>
      <c r="B126">
        <v>12.5</v>
      </c>
      <c r="C126" s="4">
        <v>1625</v>
      </c>
      <c r="D126">
        <f t="shared" si="7"/>
        <v>130</v>
      </c>
      <c r="F126" s="3" t="s">
        <v>81</v>
      </c>
      <c r="G126">
        <v>9.17</v>
      </c>
      <c r="H126" s="4">
        <v>230</v>
      </c>
      <c r="I126">
        <f t="shared" si="9"/>
        <v>25.081788440567067</v>
      </c>
    </row>
    <row r="127" spans="1:9">
      <c r="A127" s="3" t="s">
        <v>70</v>
      </c>
      <c r="B127">
        <v>14.53</v>
      </c>
      <c r="C127" s="4">
        <v>1872</v>
      </c>
      <c r="D127">
        <f t="shared" si="7"/>
        <v>128.83688919476944</v>
      </c>
      <c r="F127" s="3" t="s">
        <v>78</v>
      </c>
      <c r="G127">
        <v>3.06</v>
      </c>
      <c r="H127" s="4">
        <v>232</v>
      </c>
      <c r="I127">
        <f t="shared" si="9"/>
        <v>75.816993464052288</v>
      </c>
    </row>
    <row r="128" spans="1:9">
      <c r="A128" s="3" t="s">
        <v>88</v>
      </c>
      <c r="B128">
        <v>8.85</v>
      </c>
      <c r="C128" s="4">
        <v>1140</v>
      </c>
      <c r="D128">
        <f t="shared" si="7"/>
        <v>128.81355932203391</v>
      </c>
      <c r="F128" s="3" t="s">
        <v>44</v>
      </c>
      <c r="G128">
        <v>2.66</v>
      </c>
      <c r="H128" s="4">
        <v>359</v>
      </c>
      <c r="I128">
        <f t="shared" si="9"/>
        <v>134.96240601503757</v>
      </c>
    </row>
    <row r="129" spans="1:9">
      <c r="A129" s="3" t="s">
        <v>413</v>
      </c>
      <c r="B129">
        <v>4.2300000000000004</v>
      </c>
      <c r="C129" s="4">
        <v>543</v>
      </c>
      <c r="D129">
        <f t="shared" si="7"/>
        <v>128.36879432624113</v>
      </c>
      <c r="F129" s="3" t="s">
        <v>64</v>
      </c>
      <c r="G129">
        <v>51.02</v>
      </c>
      <c r="H129" s="4">
        <v>6121</v>
      </c>
      <c r="I129">
        <f t="shared" si="9"/>
        <v>119.97255978047824</v>
      </c>
    </row>
    <row r="130" spans="1:9">
      <c r="A130" s="3" t="s">
        <v>451</v>
      </c>
      <c r="B130">
        <v>2.31</v>
      </c>
      <c r="C130" s="4">
        <v>295</v>
      </c>
      <c r="D130">
        <f t="shared" ref="D130:D193" si="10">C130/B130</f>
        <v>127.70562770562771</v>
      </c>
      <c r="F130" s="3" t="s">
        <v>376</v>
      </c>
      <c r="G130">
        <v>13.32</v>
      </c>
      <c r="H130" s="4">
        <v>1214</v>
      </c>
      <c r="I130">
        <f t="shared" si="9"/>
        <v>91.141141141141134</v>
      </c>
    </row>
    <row r="131" spans="1:9">
      <c r="A131" s="3" t="s">
        <v>135</v>
      </c>
      <c r="B131">
        <v>4.4400000000000004</v>
      </c>
      <c r="C131" s="4">
        <v>566</v>
      </c>
      <c r="D131">
        <f t="shared" si="10"/>
        <v>127.47747747747746</v>
      </c>
      <c r="F131" s="3" t="s">
        <v>447</v>
      </c>
      <c r="G131">
        <v>14.77</v>
      </c>
      <c r="H131" s="4">
        <v>1559</v>
      </c>
      <c r="I131">
        <f t="shared" si="9"/>
        <v>105.5517941773866</v>
      </c>
    </row>
    <row r="132" spans="1:9">
      <c r="A132" s="3" t="s">
        <v>347</v>
      </c>
      <c r="B132">
        <v>6.13</v>
      </c>
      <c r="C132" s="4">
        <v>781</v>
      </c>
      <c r="D132">
        <f t="shared" si="10"/>
        <v>127.40619902120719</v>
      </c>
      <c r="F132" s="3" t="s">
        <v>121</v>
      </c>
      <c r="G132">
        <v>7.08</v>
      </c>
      <c r="H132" s="4">
        <v>929</v>
      </c>
      <c r="I132">
        <f t="shared" si="9"/>
        <v>131.21468926553672</v>
      </c>
    </row>
    <row r="133" spans="1:9">
      <c r="A133" s="3" t="s">
        <v>396</v>
      </c>
      <c r="B133">
        <v>2.2400000000000002</v>
      </c>
      <c r="C133" s="4">
        <v>284</v>
      </c>
      <c r="D133">
        <f t="shared" si="10"/>
        <v>126.78571428571428</v>
      </c>
      <c r="F133" s="3" t="s">
        <v>449</v>
      </c>
      <c r="G133">
        <v>6.11</v>
      </c>
      <c r="H133" s="4">
        <v>636</v>
      </c>
      <c r="I133">
        <f t="shared" si="9"/>
        <v>104.09165302782324</v>
      </c>
    </row>
    <row r="134" spans="1:9">
      <c r="A134" s="3" t="s">
        <v>180</v>
      </c>
      <c r="B134">
        <v>4.53</v>
      </c>
      <c r="C134" s="4">
        <v>574</v>
      </c>
      <c r="D134">
        <f t="shared" si="10"/>
        <v>126.71081677704194</v>
      </c>
      <c r="F134" s="3" t="s">
        <v>414</v>
      </c>
      <c r="G134">
        <v>6.56</v>
      </c>
      <c r="H134" s="4">
        <v>784</v>
      </c>
      <c r="I134">
        <f t="shared" si="9"/>
        <v>119.51219512195122</v>
      </c>
    </row>
    <row r="135" spans="1:9">
      <c r="A135" s="3" t="s">
        <v>63</v>
      </c>
      <c r="B135">
        <v>2.6</v>
      </c>
      <c r="C135" s="4">
        <v>329</v>
      </c>
      <c r="D135">
        <f t="shared" si="10"/>
        <v>126.53846153846153</v>
      </c>
      <c r="F135" s="3" t="s">
        <v>428</v>
      </c>
      <c r="G135">
        <v>6.02</v>
      </c>
      <c r="H135" s="4">
        <v>669</v>
      </c>
      <c r="I135">
        <f t="shared" si="9"/>
        <v>111.12956810631231</v>
      </c>
    </row>
    <row r="136" spans="1:9">
      <c r="A136" s="3" t="s">
        <v>101</v>
      </c>
      <c r="B136">
        <v>8.0399999999999991</v>
      </c>
      <c r="C136" s="4">
        <v>1016</v>
      </c>
      <c r="D136">
        <f t="shared" si="10"/>
        <v>126.36815920398011</v>
      </c>
      <c r="F136" s="3" t="s">
        <v>426</v>
      </c>
      <c r="G136">
        <v>4.95</v>
      </c>
      <c r="H136" s="4">
        <v>646</v>
      </c>
      <c r="I136">
        <f t="shared" si="9"/>
        <v>130.50505050505049</v>
      </c>
    </row>
    <row r="137" spans="1:9">
      <c r="A137" s="3" t="s">
        <v>313</v>
      </c>
      <c r="B137">
        <v>10.48</v>
      </c>
      <c r="C137" s="4">
        <v>1321</v>
      </c>
      <c r="D137">
        <f t="shared" si="10"/>
        <v>126.04961832061068</v>
      </c>
      <c r="F137" s="3" t="s">
        <v>396</v>
      </c>
      <c r="G137">
        <v>2.2400000000000002</v>
      </c>
      <c r="H137" s="4">
        <v>284</v>
      </c>
      <c r="I137">
        <f t="shared" si="9"/>
        <v>126.78571428571428</v>
      </c>
    </row>
    <row r="138" spans="1:9">
      <c r="A138" s="3" t="s">
        <v>235</v>
      </c>
      <c r="B138">
        <v>2.41</v>
      </c>
      <c r="C138" s="4">
        <v>303</v>
      </c>
      <c r="D138">
        <f t="shared" si="10"/>
        <v>125.72614107883817</v>
      </c>
      <c r="F138" s="3" t="s">
        <v>433</v>
      </c>
      <c r="G138">
        <v>17.3</v>
      </c>
      <c r="H138" s="4">
        <v>1744</v>
      </c>
      <c r="I138">
        <f t="shared" si="9"/>
        <v>100.8092485549133</v>
      </c>
    </row>
    <row r="139" spans="1:9">
      <c r="A139" s="3" t="s">
        <v>374</v>
      </c>
      <c r="B139">
        <v>9.39</v>
      </c>
      <c r="C139" s="4">
        <v>1180</v>
      </c>
      <c r="D139">
        <f t="shared" si="10"/>
        <v>125.66560170394035</v>
      </c>
      <c r="F139" s="3" t="s">
        <v>431</v>
      </c>
      <c r="G139">
        <v>23.11</v>
      </c>
      <c r="H139" s="4">
        <v>2337</v>
      </c>
      <c r="I139">
        <f t="shared" si="9"/>
        <v>101.1250540891389</v>
      </c>
    </row>
    <row r="140" spans="1:9">
      <c r="A140" s="3" t="s">
        <v>218</v>
      </c>
      <c r="B140">
        <v>2.7</v>
      </c>
      <c r="C140" s="4">
        <v>338</v>
      </c>
      <c r="D140">
        <f t="shared" si="10"/>
        <v>125.18518518518518</v>
      </c>
      <c r="F140" s="3" t="s">
        <v>388</v>
      </c>
      <c r="G140">
        <v>22.57</v>
      </c>
      <c r="H140" s="4">
        <v>3154</v>
      </c>
      <c r="I140">
        <f t="shared" si="9"/>
        <v>139.74302171023481</v>
      </c>
    </row>
    <row r="141" spans="1:9">
      <c r="A141" s="3" t="s">
        <v>464</v>
      </c>
      <c r="B141">
        <v>8.58</v>
      </c>
      <c r="C141" s="4">
        <v>1074</v>
      </c>
      <c r="D141">
        <f t="shared" si="10"/>
        <v>125.17482517482517</v>
      </c>
      <c r="F141" s="3" t="s">
        <v>40</v>
      </c>
      <c r="G141">
        <v>63.49</v>
      </c>
      <c r="H141" s="4">
        <v>10233</v>
      </c>
      <c r="I141">
        <f t="shared" si="9"/>
        <v>161.17498818711607</v>
      </c>
    </row>
    <row r="142" spans="1:9">
      <c r="A142" s="3" t="s">
        <v>521</v>
      </c>
      <c r="B142">
        <v>5.29</v>
      </c>
      <c r="C142" s="4">
        <v>662</v>
      </c>
      <c r="D142">
        <f t="shared" si="10"/>
        <v>125.14177693761815</v>
      </c>
      <c r="F142" s="3" t="s">
        <v>420</v>
      </c>
      <c r="G142">
        <v>12.61</v>
      </c>
      <c r="H142" s="4">
        <v>1537</v>
      </c>
      <c r="I142">
        <f t="shared" si="9"/>
        <v>121.88739095955592</v>
      </c>
    </row>
    <row r="143" spans="1:9">
      <c r="A143" s="3" t="s">
        <v>130</v>
      </c>
      <c r="B143">
        <v>5.46</v>
      </c>
      <c r="C143" s="4">
        <v>677</v>
      </c>
      <c r="D143">
        <f t="shared" si="10"/>
        <v>123.992673992674</v>
      </c>
      <c r="F143" s="3" t="s">
        <v>421</v>
      </c>
      <c r="G143">
        <v>17.45</v>
      </c>
      <c r="H143" s="4">
        <v>1737</v>
      </c>
      <c r="I143">
        <f t="shared" si="9"/>
        <v>99.541547277936971</v>
      </c>
    </row>
    <row r="144" spans="1:9">
      <c r="A144" s="3" t="s">
        <v>170</v>
      </c>
      <c r="B144">
        <v>3.53</v>
      </c>
      <c r="C144" s="4">
        <v>436</v>
      </c>
      <c r="D144">
        <f t="shared" si="10"/>
        <v>123.51274787535411</v>
      </c>
      <c r="F144" s="3" t="s">
        <v>406</v>
      </c>
      <c r="G144">
        <v>7.52</v>
      </c>
      <c r="H144" s="4">
        <v>1742</v>
      </c>
      <c r="I144">
        <f t="shared" si="9"/>
        <v>231.64893617021278</v>
      </c>
    </row>
    <row r="145" spans="1:9">
      <c r="A145" s="3" t="s">
        <v>139</v>
      </c>
      <c r="B145">
        <v>2.61</v>
      </c>
      <c r="C145" s="4">
        <v>322</v>
      </c>
      <c r="D145">
        <f t="shared" si="10"/>
        <v>123.37164750957855</v>
      </c>
      <c r="F145" s="3" t="s">
        <v>385</v>
      </c>
      <c r="G145">
        <v>19.91</v>
      </c>
      <c r="H145" s="4">
        <v>2005</v>
      </c>
      <c r="I145">
        <f t="shared" si="9"/>
        <v>100.70316423907585</v>
      </c>
    </row>
    <row r="146" spans="1:9">
      <c r="A146" s="3" t="s">
        <v>141</v>
      </c>
      <c r="B146">
        <v>5.08</v>
      </c>
      <c r="C146" s="4">
        <v>626</v>
      </c>
      <c r="D146">
        <f t="shared" si="10"/>
        <v>123.22834645669292</v>
      </c>
      <c r="F146" s="3" t="s">
        <v>408</v>
      </c>
      <c r="G146">
        <v>15.3</v>
      </c>
      <c r="H146" s="4">
        <v>2022</v>
      </c>
      <c r="I146">
        <f t="shared" si="9"/>
        <v>132.15686274509804</v>
      </c>
    </row>
    <row r="147" spans="1:9">
      <c r="A147" s="3" t="s">
        <v>300</v>
      </c>
      <c r="B147">
        <v>8.9499999999999993</v>
      </c>
      <c r="C147" s="4">
        <v>1098</v>
      </c>
      <c r="D147">
        <f t="shared" si="10"/>
        <v>122.68156424581007</v>
      </c>
      <c r="F147" s="3" t="s">
        <v>342</v>
      </c>
      <c r="G147">
        <v>23.42</v>
      </c>
      <c r="H147" s="4">
        <v>2397</v>
      </c>
      <c r="I147">
        <f t="shared" si="9"/>
        <v>102.34842015371477</v>
      </c>
    </row>
    <row r="148" spans="1:9">
      <c r="A148" s="3" t="s">
        <v>498</v>
      </c>
      <c r="B148">
        <v>7.03</v>
      </c>
      <c r="C148" s="4">
        <v>862</v>
      </c>
      <c r="D148">
        <f t="shared" si="10"/>
        <v>122.61735419630156</v>
      </c>
      <c r="F148" s="3" t="s">
        <v>326</v>
      </c>
      <c r="G148">
        <v>15.91</v>
      </c>
      <c r="H148" s="4">
        <v>1505</v>
      </c>
      <c r="I148">
        <f t="shared" si="9"/>
        <v>94.594594594594597</v>
      </c>
    </row>
    <row r="149" spans="1:9">
      <c r="A149" s="3" t="s">
        <v>420</v>
      </c>
      <c r="B149">
        <v>12.61</v>
      </c>
      <c r="C149" s="4">
        <v>1537</v>
      </c>
      <c r="D149">
        <f t="shared" si="10"/>
        <v>121.88739095955592</v>
      </c>
      <c r="F149" s="3" t="s">
        <v>314</v>
      </c>
      <c r="G149">
        <v>87.17</v>
      </c>
      <c r="H149" s="4">
        <v>14733</v>
      </c>
      <c r="I149">
        <f t="shared" si="9"/>
        <v>169.01456923253411</v>
      </c>
    </row>
    <row r="150" spans="1:9">
      <c r="A150" s="3" t="s">
        <v>163</v>
      </c>
      <c r="B150">
        <v>5.93</v>
      </c>
      <c r="C150" s="4">
        <v>721</v>
      </c>
      <c r="D150">
        <f t="shared" si="10"/>
        <v>121.58516020236088</v>
      </c>
      <c r="F150" s="3" t="s">
        <v>334</v>
      </c>
      <c r="G150">
        <v>12.47</v>
      </c>
      <c r="H150" s="4">
        <v>1766</v>
      </c>
      <c r="I150">
        <f t="shared" si="9"/>
        <v>141.61988773055333</v>
      </c>
    </row>
    <row r="151" spans="1:9">
      <c r="A151" s="3" t="s">
        <v>46</v>
      </c>
      <c r="B151">
        <v>14.24</v>
      </c>
      <c r="C151" s="4">
        <v>1731</v>
      </c>
      <c r="D151">
        <f t="shared" si="10"/>
        <v>121.55898876404494</v>
      </c>
      <c r="F151" s="3" t="s">
        <v>323</v>
      </c>
      <c r="G151">
        <v>8.9600000000000009</v>
      </c>
      <c r="H151" s="4">
        <v>1005</v>
      </c>
      <c r="I151">
        <f t="shared" si="9"/>
        <v>112.16517857142856</v>
      </c>
    </row>
    <row r="152" spans="1:9">
      <c r="A152" s="3" t="s">
        <v>155</v>
      </c>
      <c r="B152">
        <v>6.16</v>
      </c>
      <c r="C152" s="4">
        <v>748</v>
      </c>
      <c r="D152">
        <f t="shared" si="10"/>
        <v>121.42857142857143</v>
      </c>
      <c r="F152" s="3" t="s">
        <v>351</v>
      </c>
      <c r="G152">
        <v>17.75</v>
      </c>
      <c r="H152" s="4">
        <v>2750</v>
      </c>
      <c r="I152">
        <f t="shared" si="9"/>
        <v>154.92957746478874</v>
      </c>
    </row>
    <row r="153" spans="1:9">
      <c r="A153" s="3" t="s">
        <v>390</v>
      </c>
      <c r="B153">
        <v>9.0500000000000007</v>
      </c>
      <c r="C153" s="4">
        <v>1098</v>
      </c>
      <c r="D153">
        <f t="shared" si="10"/>
        <v>121.32596685082872</v>
      </c>
      <c r="F153" s="3" t="s">
        <v>368</v>
      </c>
      <c r="G153">
        <v>25.73</v>
      </c>
      <c r="H153" s="4">
        <v>2764</v>
      </c>
      <c r="I153">
        <f t="shared" ref="I153:I167" si="11">H153/G153</f>
        <v>107.42324135250679</v>
      </c>
    </row>
    <row r="154" spans="1:9">
      <c r="A154" s="3" t="s">
        <v>422</v>
      </c>
      <c r="B154">
        <v>3.03</v>
      </c>
      <c r="C154" s="4">
        <v>367</v>
      </c>
      <c r="D154">
        <f t="shared" si="10"/>
        <v>121.12211221122114</v>
      </c>
      <c r="F154" s="3" t="s">
        <v>424</v>
      </c>
      <c r="G154">
        <v>6.98</v>
      </c>
      <c r="H154" s="4">
        <v>845</v>
      </c>
      <c r="I154">
        <f t="shared" si="11"/>
        <v>121.06017191977077</v>
      </c>
    </row>
    <row r="155" spans="1:9">
      <c r="A155" s="3" t="s">
        <v>424</v>
      </c>
      <c r="B155">
        <v>6.98</v>
      </c>
      <c r="C155" s="4">
        <v>845</v>
      </c>
      <c r="D155">
        <f t="shared" si="10"/>
        <v>121.06017191977077</v>
      </c>
      <c r="F155" s="3" t="s">
        <v>409</v>
      </c>
      <c r="G155">
        <v>12.6</v>
      </c>
      <c r="H155" s="4">
        <v>1216</v>
      </c>
      <c r="I155">
        <f t="shared" si="11"/>
        <v>96.507936507936506</v>
      </c>
    </row>
    <row r="156" spans="1:9">
      <c r="A156" s="3" t="s">
        <v>617</v>
      </c>
      <c r="B156">
        <v>6.44</v>
      </c>
      <c r="C156" s="4">
        <v>779</v>
      </c>
      <c r="D156">
        <f t="shared" si="10"/>
        <v>120.96273291925465</v>
      </c>
      <c r="F156" s="3" t="s">
        <v>402</v>
      </c>
      <c r="G156">
        <v>29.88</v>
      </c>
      <c r="H156" s="4">
        <v>6819</v>
      </c>
      <c r="I156">
        <f t="shared" si="11"/>
        <v>228.2128514056225</v>
      </c>
    </row>
    <row r="157" spans="1:9">
      <c r="A157" s="3" t="s">
        <v>492</v>
      </c>
      <c r="B157">
        <v>6.99</v>
      </c>
      <c r="C157" s="4">
        <v>845</v>
      </c>
      <c r="D157">
        <f t="shared" si="10"/>
        <v>120.88698140200286</v>
      </c>
      <c r="F157" s="3" t="s">
        <v>399</v>
      </c>
      <c r="G157">
        <v>5.08</v>
      </c>
      <c r="H157" s="4">
        <v>911</v>
      </c>
      <c r="I157">
        <f t="shared" si="11"/>
        <v>179.33070866141733</v>
      </c>
    </row>
    <row r="158" spans="1:9">
      <c r="A158" s="3" t="s">
        <v>103</v>
      </c>
      <c r="B158">
        <v>2.99</v>
      </c>
      <c r="C158" s="4">
        <v>361</v>
      </c>
      <c r="D158">
        <f t="shared" si="10"/>
        <v>120.73578595317724</v>
      </c>
      <c r="F158" s="3" t="s">
        <v>397</v>
      </c>
      <c r="G158">
        <v>2.61</v>
      </c>
      <c r="H158" s="4">
        <v>406</v>
      </c>
      <c r="I158">
        <f t="shared" si="11"/>
        <v>155.55555555555557</v>
      </c>
    </row>
    <row r="159" spans="1:9">
      <c r="A159" s="3" t="s">
        <v>228</v>
      </c>
      <c r="B159">
        <v>19.690000000000001</v>
      </c>
      <c r="C159" s="4">
        <v>2365</v>
      </c>
      <c r="D159">
        <f t="shared" si="10"/>
        <v>120.11173184357541</v>
      </c>
      <c r="F159" s="3" t="s">
        <v>394</v>
      </c>
      <c r="G159">
        <v>5.91</v>
      </c>
      <c r="H159" s="4">
        <v>842</v>
      </c>
      <c r="I159">
        <f t="shared" si="11"/>
        <v>142.47038917089679</v>
      </c>
    </row>
    <row r="160" spans="1:9">
      <c r="A160" s="3" t="s">
        <v>64</v>
      </c>
      <c r="B160">
        <v>51.02</v>
      </c>
      <c r="C160" s="4">
        <v>6121</v>
      </c>
      <c r="D160">
        <f t="shared" si="10"/>
        <v>119.97255978047824</v>
      </c>
      <c r="F160" s="3" t="s">
        <v>374</v>
      </c>
      <c r="G160">
        <v>9.39</v>
      </c>
      <c r="H160" s="4">
        <v>1180</v>
      </c>
      <c r="I160">
        <f t="shared" si="11"/>
        <v>125.66560170394035</v>
      </c>
    </row>
    <row r="161" spans="1:9">
      <c r="A161" s="3" t="s">
        <v>344</v>
      </c>
      <c r="B161">
        <v>6.71</v>
      </c>
      <c r="C161" s="4">
        <v>803</v>
      </c>
      <c r="D161">
        <f t="shared" si="10"/>
        <v>119.67213114754098</v>
      </c>
      <c r="F161" s="3" t="s">
        <v>311</v>
      </c>
      <c r="G161">
        <v>9.0299999999999994</v>
      </c>
      <c r="H161" s="4">
        <v>1037</v>
      </c>
      <c r="I161">
        <f t="shared" si="11"/>
        <v>114.83942414174973</v>
      </c>
    </row>
    <row r="162" spans="1:9">
      <c r="A162" s="3" t="s">
        <v>414</v>
      </c>
      <c r="B162">
        <v>6.56</v>
      </c>
      <c r="C162" s="4">
        <v>784</v>
      </c>
      <c r="D162">
        <f t="shared" si="10"/>
        <v>119.51219512195122</v>
      </c>
      <c r="F162" s="3" t="s">
        <v>371</v>
      </c>
      <c r="G162">
        <v>23.24</v>
      </c>
      <c r="H162" s="4">
        <v>2566</v>
      </c>
      <c r="I162">
        <f t="shared" si="11"/>
        <v>110.41308089500862</v>
      </c>
    </row>
    <row r="163" spans="1:9">
      <c r="A163" s="3" t="s">
        <v>265</v>
      </c>
      <c r="B163">
        <v>11.35</v>
      </c>
      <c r="C163" s="4">
        <v>1355</v>
      </c>
      <c r="D163">
        <f t="shared" si="10"/>
        <v>119.38325991189427</v>
      </c>
      <c r="F163" s="3" t="s">
        <v>216</v>
      </c>
      <c r="G163">
        <v>7.79</v>
      </c>
      <c r="H163" s="4">
        <v>746</v>
      </c>
      <c r="I163">
        <f t="shared" si="11"/>
        <v>95.763799743260591</v>
      </c>
    </row>
    <row r="164" spans="1:9">
      <c r="A164" s="3" t="s">
        <v>363</v>
      </c>
      <c r="B164">
        <v>12.25</v>
      </c>
      <c r="C164" s="4">
        <v>1458</v>
      </c>
      <c r="D164">
        <f t="shared" si="10"/>
        <v>119.0204081632653</v>
      </c>
      <c r="F164" s="3" t="s">
        <v>324</v>
      </c>
      <c r="G164">
        <v>8.3699999999999992</v>
      </c>
      <c r="H164" s="4">
        <v>882</v>
      </c>
      <c r="I164">
        <f t="shared" si="11"/>
        <v>105.37634408602152</v>
      </c>
    </row>
    <row r="165" spans="1:9">
      <c r="A165" s="3" t="s">
        <v>91</v>
      </c>
      <c r="B165">
        <v>5</v>
      </c>
      <c r="C165" s="4">
        <v>594</v>
      </c>
      <c r="D165">
        <f t="shared" si="10"/>
        <v>118.8</v>
      </c>
      <c r="F165" s="3" t="s">
        <v>327</v>
      </c>
      <c r="G165">
        <v>24.53</v>
      </c>
      <c r="H165" s="4">
        <v>3603</v>
      </c>
      <c r="I165">
        <f t="shared" si="11"/>
        <v>146.88136975132491</v>
      </c>
    </row>
    <row r="166" spans="1:9">
      <c r="A166" s="3" t="s">
        <v>301</v>
      </c>
      <c r="B166">
        <v>4.79</v>
      </c>
      <c r="C166" s="4">
        <v>569</v>
      </c>
      <c r="D166">
        <f t="shared" si="10"/>
        <v>118.78914405010438</v>
      </c>
      <c r="F166" s="3" t="s">
        <v>337</v>
      </c>
      <c r="G166">
        <v>9.3000000000000007</v>
      </c>
      <c r="H166" s="4">
        <v>993</v>
      </c>
      <c r="I166">
        <f t="shared" si="11"/>
        <v>106.77419354838709</v>
      </c>
    </row>
    <row r="167" spans="1:9">
      <c r="A167" s="3" t="s">
        <v>34</v>
      </c>
      <c r="B167">
        <v>3.29</v>
      </c>
      <c r="C167" s="4">
        <v>390</v>
      </c>
      <c r="D167">
        <f t="shared" si="10"/>
        <v>118.54103343465046</v>
      </c>
      <c r="F167" s="3" t="s">
        <v>362</v>
      </c>
      <c r="G167">
        <v>11.93</v>
      </c>
      <c r="H167" s="4">
        <v>1154</v>
      </c>
      <c r="I167">
        <f t="shared" si="11"/>
        <v>96.730930427493718</v>
      </c>
    </row>
    <row r="168" spans="1:9">
      <c r="A168" s="3" t="s">
        <v>522</v>
      </c>
      <c r="B168">
        <v>7.02</v>
      </c>
      <c r="C168" s="4">
        <v>832</v>
      </c>
      <c r="D168">
        <f t="shared" si="10"/>
        <v>118.51851851851852</v>
      </c>
      <c r="F168" s="3" t="s">
        <v>432</v>
      </c>
      <c r="G168">
        <v>4.08</v>
      </c>
      <c r="H168" s="4">
        <v>757</v>
      </c>
      <c r="I168">
        <f t="shared" ref="I168:I173" si="12">H168/G168</f>
        <v>185.5392156862745</v>
      </c>
    </row>
    <row r="169" spans="1:9">
      <c r="A169" s="3" t="s">
        <v>136</v>
      </c>
      <c r="B169">
        <v>3.9</v>
      </c>
      <c r="C169" s="4">
        <v>462</v>
      </c>
      <c r="D169">
        <f t="shared" si="10"/>
        <v>118.46153846153847</v>
      </c>
      <c r="F169" s="3" t="s">
        <v>450</v>
      </c>
      <c r="G169">
        <v>7</v>
      </c>
      <c r="H169" s="4">
        <v>1052</v>
      </c>
      <c r="I169">
        <f t="shared" si="12"/>
        <v>150.28571428571428</v>
      </c>
    </row>
    <row r="170" spans="1:9">
      <c r="A170" s="3" t="s">
        <v>477</v>
      </c>
      <c r="B170">
        <v>7.26</v>
      </c>
      <c r="C170" s="4">
        <v>858</v>
      </c>
      <c r="D170">
        <f t="shared" si="10"/>
        <v>118.18181818181819</v>
      </c>
      <c r="F170" s="3" t="s">
        <v>446</v>
      </c>
      <c r="G170">
        <v>5.57</v>
      </c>
      <c r="H170" s="4">
        <v>846</v>
      </c>
      <c r="I170">
        <f t="shared" si="12"/>
        <v>151.88509874326749</v>
      </c>
    </row>
    <row r="171" spans="1:9">
      <c r="A171" s="3" t="s">
        <v>410</v>
      </c>
      <c r="B171">
        <v>14.89</v>
      </c>
      <c r="C171" s="4">
        <v>1759</v>
      </c>
      <c r="D171">
        <f t="shared" si="10"/>
        <v>118.13297515110813</v>
      </c>
      <c r="F171" s="3" t="s">
        <v>386</v>
      </c>
      <c r="G171">
        <v>7.01</v>
      </c>
      <c r="H171" s="4">
        <v>1218</v>
      </c>
      <c r="I171">
        <f t="shared" si="12"/>
        <v>173.75178316690443</v>
      </c>
    </row>
    <row r="172" spans="1:9">
      <c r="A172" s="3" t="s">
        <v>262</v>
      </c>
      <c r="B172">
        <v>1.59</v>
      </c>
      <c r="C172" s="4">
        <v>187</v>
      </c>
      <c r="D172">
        <f t="shared" si="10"/>
        <v>117.61006289308176</v>
      </c>
      <c r="F172" s="3" t="s">
        <v>360</v>
      </c>
      <c r="G172">
        <v>8.58</v>
      </c>
      <c r="H172" s="4">
        <v>733</v>
      </c>
      <c r="I172">
        <f t="shared" si="12"/>
        <v>85.431235431235436</v>
      </c>
    </row>
    <row r="173" spans="1:9">
      <c r="A173" s="3" t="s">
        <v>418</v>
      </c>
      <c r="B173">
        <v>14.14</v>
      </c>
      <c r="C173" s="4">
        <v>1660</v>
      </c>
      <c r="D173">
        <f t="shared" si="10"/>
        <v>117.39745403111739</v>
      </c>
      <c r="F173" s="3" t="s">
        <v>102</v>
      </c>
      <c r="G173">
        <v>13.85</v>
      </c>
      <c r="H173" s="4">
        <v>747</v>
      </c>
      <c r="I173">
        <f t="shared" si="12"/>
        <v>53.935018050541515</v>
      </c>
    </row>
    <row r="174" spans="1:9">
      <c r="A174" s="3" t="s">
        <v>158</v>
      </c>
      <c r="B174">
        <v>1.99</v>
      </c>
      <c r="C174" s="4">
        <v>233</v>
      </c>
      <c r="D174">
        <f t="shared" si="10"/>
        <v>117.08542713567839</v>
      </c>
    </row>
    <row r="175" spans="1:9">
      <c r="A175" s="3" t="s">
        <v>502</v>
      </c>
      <c r="B175">
        <v>8.6999999999999993</v>
      </c>
      <c r="C175" s="4">
        <v>1010</v>
      </c>
      <c r="D175">
        <f t="shared" si="10"/>
        <v>116.09195402298852</v>
      </c>
      <c r="G175">
        <f>SUM(G2:G173)</f>
        <v>2059.5899999999992</v>
      </c>
      <c r="H175" s="5">
        <f>SUM(H2:H173)</f>
        <v>424920</v>
      </c>
    </row>
    <row r="176" spans="1:9">
      <c r="A176" s="3" t="s">
        <v>150</v>
      </c>
      <c r="B176">
        <v>5.94</v>
      </c>
      <c r="C176" s="4">
        <v>688</v>
      </c>
      <c r="D176">
        <f t="shared" si="10"/>
        <v>115.82491582491582</v>
      </c>
    </row>
    <row r="177" spans="1:4">
      <c r="A177" s="3" t="s">
        <v>436</v>
      </c>
      <c r="B177">
        <v>3.75</v>
      </c>
      <c r="C177" s="4">
        <v>433</v>
      </c>
      <c r="D177">
        <f t="shared" si="10"/>
        <v>115.46666666666667</v>
      </c>
    </row>
    <row r="178" spans="1:4">
      <c r="A178" s="3" t="s">
        <v>311</v>
      </c>
      <c r="B178">
        <v>9.0299999999999994</v>
      </c>
      <c r="C178" s="4">
        <v>1037</v>
      </c>
      <c r="D178">
        <f t="shared" si="10"/>
        <v>114.83942414174973</v>
      </c>
    </row>
    <row r="179" spans="1:4">
      <c r="A179" s="3" t="s">
        <v>253</v>
      </c>
      <c r="B179">
        <v>4.1399999999999997</v>
      </c>
      <c r="C179" s="4">
        <v>474</v>
      </c>
      <c r="D179">
        <f t="shared" si="10"/>
        <v>114.49275362318842</v>
      </c>
    </row>
    <row r="180" spans="1:4">
      <c r="A180" s="3" t="s">
        <v>434</v>
      </c>
      <c r="B180">
        <v>6.37</v>
      </c>
      <c r="C180" s="4">
        <v>722</v>
      </c>
      <c r="D180">
        <f t="shared" si="10"/>
        <v>113.34379905808477</v>
      </c>
    </row>
    <row r="181" spans="1:4">
      <c r="A181" s="3" t="s">
        <v>373</v>
      </c>
      <c r="B181">
        <v>13.79</v>
      </c>
      <c r="C181" s="4">
        <v>1554</v>
      </c>
      <c r="D181">
        <f t="shared" si="10"/>
        <v>112.69035532994924</v>
      </c>
    </row>
    <row r="182" spans="1:4">
      <c r="A182" s="3" t="s">
        <v>513</v>
      </c>
      <c r="B182">
        <v>11.47</v>
      </c>
      <c r="C182" s="4">
        <v>1287</v>
      </c>
      <c r="D182">
        <f t="shared" si="10"/>
        <v>112.205754141238</v>
      </c>
    </row>
    <row r="183" spans="1:4">
      <c r="A183" s="3" t="s">
        <v>323</v>
      </c>
      <c r="B183">
        <v>8.9600000000000009</v>
      </c>
      <c r="C183" s="4">
        <v>1005</v>
      </c>
      <c r="D183">
        <f t="shared" si="10"/>
        <v>112.16517857142856</v>
      </c>
    </row>
    <row r="184" spans="1:4">
      <c r="A184" s="3" t="s">
        <v>505</v>
      </c>
      <c r="B184">
        <v>5.46</v>
      </c>
      <c r="C184" s="4">
        <v>612</v>
      </c>
      <c r="D184">
        <f t="shared" si="10"/>
        <v>112.08791208791209</v>
      </c>
    </row>
    <row r="185" spans="1:4">
      <c r="A185" s="3" t="s">
        <v>518</v>
      </c>
      <c r="B185">
        <v>8.25</v>
      </c>
      <c r="C185" s="4">
        <v>923</v>
      </c>
      <c r="D185">
        <f t="shared" si="10"/>
        <v>111.87878787878788</v>
      </c>
    </row>
    <row r="186" spans="1:4">
      <c r="A186" s="3" t="s">
        <v>185</v>
      </c>
      <c r="B186">
        <v>5.09</v>
      </c>
      <c r="C186" s="4">
        <v>569</v>
      </c>
      <c r="D186">
        <f t="shared" si="10"/>
        <v>111.78781925343812</v>
      </c>
    </row>
    <row r="187" spans="1:4">
      <c r="A187" s="3" t="s">
        <v>127</v>
      </c>
      <c r="B187">
        <v>3.72</v>
      </c>
      <c r="C187" s="4">
        <v>415</v>
      </c>
      <c r="D187">
        <f t="shared" si="10"/>
        <v>111.55913978494623</v>
      </c>
    </row>
    <row r="188" spans="1:4">
      <c r="A188" s="3" t="s">
        <v>428</v>
      </c>
      <c r="B188">
        <v>6.02</v>
      </c>
      <c r="C188" s="4">
        <v>669</v>
      </c>
      <c r="D188">
        <f t="shared" si="10"/>
        <v>111.12956810631231</v>
      </c>
    </row>
    <row r="189" spans="1:4">
      <c r="A189" s="3" t="s">
        <v>92</v>
      </c>
      <c r="B189">
        <v>4.8</v>
      </c>
      <c r="C189" s="4">
        <v>533</v>
      </c>
      <c r="D189">
        <f t="shared" si="10"/>
        <v>111.04166666666667</v>
      </c>
    </row>
    <row r="190" spans="1:4">
      <c r="A190" s="3" t="s">
        <v>109</v>
      </c>
      <c r="B190">
        <v>5.39</v>
      </c>
      <c r="C190" s="4">
        <v>597</v>
      </c>
      <c r="D190">
        <f t="shared" si="10"/>
        <v>110.76066790352505</v>
      </c>
    </row>
    <row r="191" spans="1:4">
      <c r="A191" s="3" t="s">
        <v>68</v>
      </c>
      <c r="B191">
        <v>11.55</v>
      </c>
      <c r="C191" s="4">
        <v>1278</v>
      </c>
      <c r="D191">
        <f t="shared" si="10"/>
        <v>110.64935064935064</v>
      </c>
    </row>
    <row r="192" spans="1:4">
      <c r="A192" s="3" t="s">
        <v>371</v>
      </c>
      <c r="B192">
        <v>23.24</v>
      </c>
      <c r="C192" s="4">
        <v>2566</v>
      </c>
      <c r="D192">
        <f t="shared" si="10"/>
        <v>110.41308089500862</v>
      </c>
    </row>
    <row r="193" spans="1:4">
      <c r="A193" s="3" t="s">
        <v>479</v>
      </c>
      <c r="B193">
        <v>4.79</v>
      </c>
      <c r="C193" s="4">
        <v>526</v>
      </c>
      <c r="D193">
        <f t="shared" si="10"/>
        <v>109.81210855949895</v>
      </c>
    </row>
    <row r="194" spans="1:4">
      <c r="A194" s="3" t="s">
        <v>188</v>
      </c>
      <c r="B194">
        <v>2.89</v>
      </c>
      <c r="C194" s="4">
        <v>317</v>
      </c>
      <c r="D194">
        <f t="shared" ref="D194:D257" si="13">C194/B194</f>
        <v>109.68858131487889</v>
      </c>
    </row>
    <row r="195" spans="1:4">
      <c r="A195" s="3" t="s">
        <v>21</v>
      </c>
      <c r="B195">
        <v>9.92</v>
      </c>
      <c r="C195" s="4">
        <v>1086</v>
      </c>
      <c r="D195">
        <f t="shared" si="13"/>
        <v>109.47580645161291</v>
      </c>
    </row>
    <row r="196" spans="1:4">
      <c r="A196" s="3" t="s">
        <v>350</v>
      </c>
      <c r="B196">
        <v>9.34</v>
      </c>
      <c r="C196" s="4">
        <v>1022</v>
      </c>
      <c r="D196">
        <f t="shared" si="13"/>
        <v>109.4218415417559</v>
      </c>
    </row>
    <row r="197" spans="1:4">
      <c r="A197" s="3" t="s">
        <v>586</v>
      </c>
      <c r="B197">
        <v>3.43</v>
      </c>
      <c r="C197" s="4">
        <v>375</v>
      </c>
      <c r="D197">
        <f t="shared" si="13"/>
        <v>109.32944606413993</v>
      </c>
    </row>
    <row r="198" spans="1:4">
      <c r="A198" s="3" t="s">
        <v>90</v>
      </c>
      <c r="B198">
        <v>11.65</v>
      </c>
      <c r="C198" s="4">
        <v>1273</v>
      </c>
      <c r="D198">
        <f t="shared" si="13"/>
        <v>109.27038626609442</v>
      </c>
    </row>
    <row r="199" spans="1:4">
      <c r="A199" s="3" t="s">
        <v>308</v>
      </c>
      <c r="B199">
        <v>5</v>
      </c>
      <c r="C199" s="4">
        <v>546</v>
      </c>
      <c r="D199">
        <f t="shared" si="13"/>
        <v>109.2</v>
      </c>
    </row>
    <row r="200" spans="1:4">
      <c r="A200" s="3" t="s">
        <v>261</v>
      </c>
      <c r="B200">
        <v>7.25</v>
      </c>
      <c r="C200" s="4">
        <v>791</v>
      </c>
      <c r="D200">
        <f t="shared" si="13"/>
        <v>109.10344827586206</v>
      </c>
    </row>
    <row r="201" spans="1:4">
      <c r="A201" s="3" t="s">
        <v>582</v>
      </c>
      <c r="B201">
        <v>7.58</v>
      </c>
      <c r="C201" s="4">
        <v>826</v>
      </c>
      <c r="D201">
        <f t="shared" si="13"/>
        <v>108.97097625329815</v>
      </c>
    </row>
    <row r="202" spans="1:4">
      <c r="A202" s="3" t="s">
        <v>449</v>
      </c>
      <c r="B202">
        <v>6.06</v>
      </c>
      <c r="C202" s="4">
        <v>658</v>
      </c>
      <c r="D202">
        <f t="shared" si="13"/>
        <v>108.58085808580859</v>
      </c>
    </row>
    <row r="203" spans="1:4">
      <c r="A203" s="3" t="s">
        <v>162</v>
      </c>
      <c r="B203">
        <v>8.14</v>
      </c>
      <c r="C203" s="4">
        <v>882</v>
      </c>
      <c r="D203">
        <f t="shared" si="13"/>
        <v>108.35380835380835</v>
      </c>
    </row>
    <row r="204" spans="1:4">
      <c r="A204" s="3" t="s">
        <v>287</v>
      </c>
      <c r="B204">
        <v>13.65</v>
      </c>
      <c r="C204" s="4">
        <v>1477</v>
      </c>
      <c r="D204">
        <f t="shared" si="13"/>
        <v>108.2051282051282</v>
      </c>
    </row>
    <row r="205" spans="1:4">
      <c r="A205" s="3" t="s">
        <v>306</v>
      </c>
      <c r="B205">
        <v>2.36</v>
      </c>
      <c r="C205" s="4">
        <v>255</v>
      </c>
      <c r="D205">
        <f t="shared" si="13"/>
        <v>108.05084745762713</v>
      </c>
    </row>
    <row r="206" spans="1:4">
      <c r="A206" s="3" t="s">
        <v>133</v>
      </c>
      <c r="B206">
        <v>5.24</v>
      </c>
      <c r="C206" s="4">
        <v>565</v>
      </c>
      <c r="D206">
        <f t="shared" si="13"/>
        <v>107.82442748091603</v>
      </c>
    </row>
    <row r="207" spans="1:4">
      <c r="A207" s="3" t="s">
        <v>488</v>
      </c>
      <c r="B207">
        <v>6.71</v>
      </c>
      <c r="C207" s="4">
        <v>723</v>
      </c>
      <c r="D207">
        <f t="shared" si="13"/>
        <v>107.74962742175857</v>
      </c>
    </row>
    <row r="208" spans="1:4">
      <c r="A208" s="3" t="s">
        <v>368</v>
      </c>
      <c r="B208">
        <v>25.73</v>
      </c>
      <c r="C208" s="4">
        <v>2764</v>
      </c>
      <c r="D208">
        <f t="shared" si="13"/>
        <v>107.42324135250679</v>
      </c>
    </row>
    <row r="209" spans="1:4">
      <c r="A209" s="3" t="s">
        <v>330</v>
      </c>
      <c r="B209">
        <v>1.56</v>
      </c>
      <c r="C209" s="4">
        <v>167</v>
      </c>
      <c r="D209">
        <f t="shared" si="13"/>
        <v>107.05128205128204</v>
      </c>
    </row>
    <row r="210" spans="1:4">
      <c r="A210" s="3" t="s">
        <v>337</v>
      </c>
      <c r="B210">
        <v>9.3000000000000007</v>
      </c>
      <c r="C210" s="4">
        <v>993</v>
      </c>
      <c r="D210">
        <f t="shared" si="13"/>
        <v>106.77419354838709</v>
      </c>
    </row>
    <row r="211" spans="1:4">
      <c r="A211" s="3" t="s">
        <v>79</v>
      </c>
      <c r="B211">
        <v>5</v>
      </c>
      <c r="C211" s="4">
        <v>533</v>
      </c>
      <c r="D211">
        <f t="shared" si="13"/>
        <v>106.6</v>
      </c>
    </row>
    <row r="212" spans="1:4">
      <c r="A212" s="3" t="s">
        <v>173</v>
      </c>
      <c r="B212">
        <v>3.06</v>
      </c>
      <c r="C212" s="4">
        <v>326</v>
      </c>
      <c r="D212">
        <f t="shared" si="13"/>
        <v>106.53594771241831</v>
      </c>
    </row>
    <row r="213" spans="1:4">
      <c r="A213" s="3" t="s">
        <v>585</v>
      </c>
      <c r="B213">
        <v>5.73</v>
      </c>
      <c r="C213" s="4">
        <v>610</v>
      </c>
      <c r="D213">
        <f t="shared" si="13"/>
        <v>106.45724258289702</v>
      </c>
    </row>
    <row r="214" spans="1:4">
      <c r="A214" s="3" t="s">
        <v>24</v>
      </c>
      <c r="B214">
        <v>2.84</v>
      </c>
      <c r="C214" s="4">
        <v>302</v>
      </c>
      <c r="D214">
        <f t="shared" si="13"/>
        <v>106.33802816901409</v>
      </c>
    </row>
    <row r="215" spans="1:4">
      <c r="A215" s="3" t="s">
        <v>36</v>
      </c>
      <c r="B215">
        <v>10.71</v>
      </c>
      <c r="C215" s="4">
        <v>1137</v>
      </c>
      <c r="D215">
        <f t="shared" si="13"/>
        <v>106.16246498599439</v>
      </c>
    </row>
    <row r="216" spans="1:4">
      <c r="A216" s="3" t="s">
        <v>55</v>
      </c>
      <c r="B216">
        <v>2.82</v>
      </c>
      <c r="C216" s="4">
        <v>299</v>
      </c>
      <c r="D216">
        <f t="shared" si="13"/>
        <v>106.02836879432624</v>
      </c>
    </row>
    <row r="217" spans="1:4">
      <c r="A217" s="3" t="s">
        <v>648</v>
      </c>
      <c r="B217">
        <v>7.58</v>
      </c>
      <c r="C217" s="4">
        <v>803</v>
      </c>
      <c r="D217">
        <f t="shared" si="13"/>
        <v>105.93667546174143</v>
      </c>
    </row>
    <row r="218" spans="1:4">
      <c r="A218" s="3" t="s">
        <v>380</v>
      </c>
      <c r="B218">
        <v>40.340000000000003</v>
      </c>
      <c r="C218" s="4">
        <v>4271</v>
      </c>
      <c r="D218">
        <f t="shared" si="13"/>
        <v>105.87506197322756</v>
      </c>
    </row>
    <row r="219" spans="1:4">
      <c r="A219" s="3" t="s">
        <v>429</v>
      </c>
      <c r="B219">
        <v>9.33</v>
      </c>
      <c r="C219" s="4">
        <v>985</v>
      </c>
      <c r="D219">
        <f t="shared" si="13"/>
        <v>105.57341907824222</v>
      </c>
    </row>
    <row r="220" spans="1:4">
      <c r="A220" s="3" t="s">
        <v>447</v>
      </c>
      <c r="B220">
        <v>14.77</v>
      </c>
      <c r="C220" s="4">
        <v>1559</v>
      </c>
      <c r="D220">
        <f t="shared" si="13"/>
        <v>105.5517941773866</v>
      </c>
    </row>
    <row r="221" spans="1:4">
      <c r="A221" s="3" t="s">
        <v>458</v>
      </c>
      <c r="B221">
        <v>5.0199999999999996</v>
      </c>
      <c r="C221" s="4">
        <v>529</v>
      </c>
      <c r="D221">
        <f t="shared" si="13"/>
        <v>105.3784860557769</v>
      </c>
    </row>
    <row r="222" spans="1:4">
      <c r="A222" s="3" t="s">
        <v>324</v>
      </c>
      <c r="B222">
        <v>8.3699999999999992</v>
      </c>
      <c r="C222" s="4">
        <v>882</v>
      </c>
      <c r="D222">
        <f t="shared" si="13"/>
        <v>105.37634408602152</v>
      </c>
    </row>
    <row r="223" spans="1:4">
      <c r="A223" s="3" t="s">
        <v>40</v>
      </c>
      <c r="B223">
        <v>3.18</v>
      </c>
      <c r="C223" s="4">
        <v>335</v>
      </c>
      <c r="D223">
        <f t="shared" si="13"/>
        <v>105.34591194968553</v>
      </c>
    </row>
    <row r="224" spans="1:4">
      <c r="A224" s="3" t="s">
        <v>448</v>
      </c>
      <c r="B224">
        <v>20.82</v>
      </c>
      <c r="C224" s="4">
        <v>2184</v>
      </c>
      <c r="D224">
        <f t="shared" si="13"/>
        <v>104.89913544668588</v>
      </c>
    </row>
    <row r="225" spans="1:4">
      <c r="A225" s="3" t="s">
        <v>558</v>
      </c>
      <c r="B225">
        <v>8.7100000000000009</v>
      </c>
      <c r="C225" s="4">
        <v>913</v>
      </c>
      <c r="D225">
        <f t="shared" si="13"/>
        <v>104.82204362801377</v>
      </c>
    </row>
    <row r="226" spans="1:4">
      <c r="A226" s="3" t="s">
        <v>442</v>
      </c>
      <c r="B226">
        <v>8.64</v>
      </c>
      <c r="C226" s="4">
        <v>905</v>
      </c>
      <c r="D226">
        <f t="shared" si="13"/>
        <v>104.74537037037037</v>
      </c>
    </row>
    <row r="227" spans="1:4">
      <c r="A227" s="3" t="s">
        <v>487</v>
      </c>
      <c r="B227">
        <v>3.6</v>
      </c>
      <c r="C227" s="4">
        <v>377</v>
      </c>
      <c r="D227">
        <f t="shared" si="13"/>
        <v>104.72222222222221</v>
      </c>
    </row>
    <row r="228" spans="1:4">
      <c r="A228" s="3" t="s">
        <v>625</v>
      </c>
      <c r="B228">
        <v>15.72</v>
      </c>
      <c r="C228" s="4">
        <v>1646</v>
      </c>
      <c r="D228">
        <f t="shared" si="13"/>
        <v>104.70737913486005</v>
      </c>
    </row>
    <row r="229" spans="1:4">
      <c r="A229" s="3" t="s">
        <v>167</v>
      </c>
      <c r="B229">
        <v>2.36</v>
      </c>
      <c r="C229" s="4">
        <v>247</v>
      </c>
      <c r="D229">
        <f t="shared" si="13"/>
        <v>104.66101694915255</v>
      </c>
    </row>
    <row r="230" spans="1:4">
      <c r="A230" s="3" t="s">
        <v>449</v>
      </c>
      <c r="B230">
        <v>6.11</v>
      </c>
      <c r="C230" s="4">
        <v>636</v>
      </c>
      <c r="D230">
        <f t="shared" si="13"/>
        <v>104.09165302782324</v>
      </c>
    </row>
    <row r="231" spans="1:4">
      <c r="A231" s="3" t="s">
        <v>61</v>
      </c>
      <c r="B231">
        <v>24.23</v>
      </c>
      <c r="C231" s="4">
        <v>2515</v>
      </c>
      <c r="D231">
        <f t="shared" si="13"/>
        <v>103.79694593479158</v>
      </c>
    </row>
    <row r="232" spans="1:4">
      <c r="A232" s="3" t="s">
        <v>553</v>
      </c>
      <c r="B232">
        <v>2.16</v>
      </c>
      <c r="C232" s="4">
        <v>224</v>
      </c>
      <c r="D232">
        <f t="shared" si="13"/>
        <v>103.7037037037037</v>
      </c>
    </row>
    <row r="233" spans="1:4">
      <c r="A233" s="3" t="s">
        <v>309</v>
      </c>
      <c r="B233">
        <v>12.12</v>
      </c>
      <c r="C233" s="4">
        <v>1254</v>
      </c>
      <c r="D233">
        <f t="shared" si="13"/>
        <v>103.46534653465348</v>
      </c>
    </row>
    <row r="234" spans="1:4">
      <c r="A234" s="3" t="s">
        <v>514</v>
      </c>
      <c r="B234">
        <v>2.11</v>
      </c>
      <c r="C234" s="4">
        <v>218</v>
      </c>
      <c r="D234">
        <f t="shared" si="13"/>
        <v>103.3175355450237</v>
      </c>
    </row>
    <row r="235" spans="1:4">
      <c r="A235" s="3" t="s">
        <v>453</v>
      </c>
      <c r="B235">
        <v>8.92</v>
      </c>
      <c r="C235" s="4">
        <v>920</v>
      </c>
      <c r="D235">
        <f t="shared" si="13"/>
        <v>103.1390134529148</v>
      </c>
    </row>
    <row r="236" spans="1:4">
      <c r="A236" s="3" t="s">
        <v>532</v>
      </c>
      <c r="B236">
        <v>7.16</v>
      </c>
      <c r="C236" s="4">
        <v>738</v>
      </c>
      <c r="D236">
        <f t="shared" si="13"/>
        <v>103.07262569832402</v>
      </c>
    </row>
    <row r="237" spans="1:4">
      <c r="A237" s="3" t="s">
        <v>352</v>
      </c>
      <c r="B237">
        <v>43.03</v>
      </c>
      <c r="C237" s="4">
        <v>4434</v>
      </c>
      <c r="D237">
        <f t="shared" si="13"/>
        <v>103.04438763653265</v>
      </c>
    </row>
    <row r="238" spans="1:4">
      <c r="A238" s="3" t="s">
        <v>561</v>
      </c>
      <c r="B238">
        <v>10.050000000000001</v>
      </c>
      <c r="C238" s="4">
        <v>1035</v>
      </c>
      <c r="D238">
        <f t="shared" si="13"/>
        <v>102.98507462686567</v>
      </c>
    </row>
    <row r="239" spans="1:4">
      <c r="A239" s="3" t="s">
        <v>400</v>
      </c>
      <c r="B239">
        <v>2.92</v>
      </c>
      <c r="C239" s="4">
        <v>300</v>
      </c>
      <c r="D239">
        <f t="shared" si="13"/>
        <v>102.73972602739727</v>
      </c>
    </row>
    <row r="240" spans="1:4">
      <c r="A240" s="3" t="s">
        <v>342</v>
      </c>
      <c r="B240">
        <v>23.42</v>
      </c>
      <c r="C240" s="4">
        <v>2397</v>
      </c>
      <c r="D240">
        <f t="shared" si="13"/>
        <v>102.34842015371477</v>
      </c>
    </row>
    <row r="241" spans="1:4">
      <c r="A241" s="3" t="s">
        <v>156</v>
      </c>
      <c r="B241">
        <v>7.26</v>
      </c>
      <c r="C241" s="4">
        <v>742</v>
      </c>
      <c r="D241">
        <f t="shared" si="13"/>
        <v>102.2038567493113</v>
      </c>
    </row>
    <row r="242" spans="1:4">
      <c r="A242" s="3" t="s">
        <v>238</v>
      </c>
      <c r="B242">
        <v>15.47</v>
      </c>
      <c r="C242" s="4">
        <v>1573</v>
      </c>
      <c r="D242">
        <f t="shared" si="13"/>
        <v>101.68067226890756</v>
      </c>
    </row>
    <row r="243" spans="1:4">
      <c r="A243" s="3" t="s">
        <v>266</v>
      </c>
      <c r="B243">
        <v>3.99</v>
      </c>
      <c r="C243" s="4">
        <v>405</v>
      </c>
      <c r="D243">
        <f t="shared" si="13"/>
        <v>101.50375939849623</v>
      </c>
    </row>
    <row r="244" spans="1:4">
      <c r="A244" s="3" t="s">
        <v>431</v>
      </c>
      <c r="B244">
        <v>23.11</v>
      </c>
      <c r="C244" s="4">
        <v>2337</v>
      </c>
      <c r="D244">
        <f t="shared" si="13"/>
        <v>101.1250540891389</v>
      </c>
    </row>
    <row r="245" spans="1:4">
      <c r="A245" s="3" t="s">
        <v>97</v>
      </c>
      <c r="B245">
        <v>2.69</v>
      </c>
      <c r="C245" s="4">
        <v>272</v>
      </c>
      <c r="D245">
        <f t="shared" si="13"/>
        <v>101.11524163568774</v>
      </c>
    </row>
    <row r="246" spans="1:4">
      <c r="A246" s="3" t="s">
        <v>269</v>
      </c>
      <c r="B246">
        <v>8.26</v>
      </c>
      <c r="C246" s="4">
        <v>835</v>
      </c>
      <c r="D246">
        <f t="shared" si="13"/>
        <v>101.08958837772397</v>
      </c>
    </row>
    <row r="247" spans="1:4">
      <c r="A247" s="3" t="s">
        <v>433</v>
      </c>
      <c r="B247">
        <v>17.3</v>
      </c>
      <c r="C247" s="4">
        <v>1744</v>
      </c>
      <c r="D247">
        <f t="shared" si="13"/>
        <v>100.8092485549133</v>
      </c>
    </row>
    <row r="248" spans="1:4">
      <c r="A248" s="3" t="s">
        <v>385</v>
      </c>
      <c r="B248">
        <v>19.91</v>
      </c>
      <c r="C248" s="4">
        <v>2005</v>
      </c>
      <c r="D248">
        <f t="shared" si="13"/>
        <v>100.70316423907585</v>
      </c>
    </row>
    <row r="249" spans="1:4">
      <c r="A249" s="3" t="s">
        <v>54</v>
      </c>
      <c r="B249">
        <v>6.04</v>
      </c>
      <c r="C249" s="4">
        <v>608</v>
      </c>
      <c r="D249">
        <f t="shared" si="13"/>
        <v>100.66225165562913</v>
      </c>
    </row>
    <row r="250" spans="1:4">
      <c r="A250" s="3" t="s">
        <v>245</v>
      </c>
      <c r="B250">
        <v>7.7</v>
      </c>
      <c r="C250" s="4">
        <v>773</v>
      </c>
      <c r="D250">
        <f t="shared" si="13"/>
        <v>100.38961038961038</v>
      </c>
    </row>
    <row r="251" spans="1:4">
      <c r="A251" s="3" t="s">
        <v>473</v>
      </c>
      <c r="B251">
        <v>5.67</v>
      </c>
      <c r="C251" s="4">
        <v>569</v>
      </c>
      <c r="D251">
        <f t="shared" si="13"/>
        <v>100.35273368606703</v>
      </c>
    </row>
    <row r="252" spans="1:4">
      <c r="A252" s="3" t="s">
        <v>325</v>
      </c>
      <c r="B252">
        <v>7.81</v>
      </c>
      <c r="C252" s="4">
        <v>782</v>
      </c>
      <c r="D252">
        <f t="shared" si="13"/>
        <v>100.1280409731114</v>
      </c>
    </row>
    <row r="253" spans="1:4">
      <c r="A253" s="3" t="s">
        <v>98</v>
      </c>
      <c r="B253">
        <v>6.13</v>
      </c>
      <c r="C253" s="4">
        <v>613</v>
      </c>
      <c r="D253">
        <f t="shared" si="13"/>
        <v>100</v>
      </c>
    </row>
    <row r="254" spans="1:4">
      <c r="A254" s="3" t="s">
        <v>319</v>
      </c>
      <c r="B254">
        <v>6.97</v>
      </c>
      <c r="C254" s="4">
        <v>697</v>
      </c>
      <c r="D254">
        <f t="shared" si="13"/>
        <v>100</v>
      </c>
    </row>
    <row r="255" spans="1:4">
      <c r="A255" s="3" t="s">
        <v>467</v>
      </c>
      <c r="B255">
        <v>7.24</v>
      </c>
      <c r="C255" s="4">
        <v>724</v>
      </c>
      <c r="D255">
        <f t="shared" si="13"/>
        <v>100</v>
      </c>
    </row>
    <row r="256" spans="1:4">
      <c r="A256" s="3" t="s">
        <v>496</v>
      </c>
      <c r="B256">
        <v>10.27</v>
      </c>
      <c r="C256" s="4">
        <v>1025</v>
      </c>
      <c r="D256">
        <f t="shared" si="13"/>
        <v>99.805258033106142</v>
      </c>
    </row>
    <row r="257" spans="1:4">
      <c r="A257" s="3" t="s">
        <v>421</v>
      </c>
      <c r="B257">
        <v>17.45</v>
      </c>
      <c r="C257" s="4">
        <v>1737</v>
      </c>
      <c r="D257">
        <f t="shared" si="13"/>
        <v>99.541547277936971</v>
      </c>
    </row>
    <row r="258" spans="1:4">
      <c r="A258" s="3" t="s">
        <v>335</v>
      </c>
      <c r="B258">
        <v>10.119999999999999</v>
      </c>
      <c r="C258" s="4">
        <v>1007</v>
      </c>
      <c r="D258">
        <f t="shared" ref="D258:D321" si="14">C258/B258</f>
        <v>99.505928853754952</v>
      </c>
    </row>
    <row r="259" spans="1:4">
      <c r="A259" s="3" t="s">
        <v>632</v>
      </c>
      <c r="B259">
        <v>9.5</v>
      </c>
      <c r="C259" s="4">
        <v>942</v>
      </c>
      <c r="D259">
        <f t="shared" si="14"/>
        <v>99.15789473684211</v>
      </c>
    </row>
    <row r="260" spans="1:4">
      <c r="A260" s="3" t="s">
        <v>404</v>
      </c>
      <c r="B260">
        <v>15.13</v>
      </c>
      <c r="C260" s="4">
        <v>1500</v>
      </c>
      <c r="D260">
        <f t="shared" si="14"/>
        <v>99.140779907468598</v>
      </c>
    </row>
    <row r="261" spans="1:4">
      <c r="A261" s="3" t="s">
        <v>629</v>
      </c>
      <c r="B261">
        <v>20.48</v>
      </c>
      <c r="C261" s="4">
        <v>2030</v>
      </c>
      <c r="D261">
        <f t="shared" si="14"/>
        <v>99.12109375</v>
      </c>
    </row>
    <row r="262" spans="1:4">
      <c r="A262" s="3" t="s">
        <v>49</v>
      </c>
      <c r="B262">
        <v>8.11</v>
      </c>
      <c r="C262" s="4">
        <v>803</v>
      </c>
      <c r="D262">
        <f t="shared" si="14"/>
        <v>99.013563501849575</v>
      </c>
    </row>
    <row r="263" spans="1:4">
      <c r="A263" s="3" t="s">
        <v>305</v>
      </c>
      <c r="B263">
        <v>9.9700000000000006</v>
      </c>
      <c r="C263" s="4">
        <v>987</v>
      </c>
      <c r="D263">
        <f t="shared" si="14"/>
        <v>98.996990972918752</v>
      </c>
    </row>
    <row r="264" spans="1:4">
      <c r="A264" s="3" t="s">
        <v>526</v>
      </c>
      <c r="B264">
        <v>3.76</v>
      </c>
      <c r="C264" s="4">
        <v>372</v>
      </c>
      <c r="D264">
        <f t="shared" si="14"/>
        <v>98.936170212765958</v>
      </c>
    </row>
    <row r="265" spans="1:4">
      <c r="A265" s="3" t="s">
        <v>551</v>
      </c>
      <c r="B265">
        <v>4.5999999999999996</v>
      </c>
      <c r="C265" s="4">
        <v>455</v>
      </c>
      <c r="D265">
        <f t="shared" si="14"/>
        <v>98.913043478260875</v>
      </c>
    </row>
    <row r="266" spans="1:4">
      <c r="A266" s="3" t="s">
        <v>76</v>
      </c>
      <c r="B266">
        <v>2.63</v>
      </c>
      <c r="C266" s="4">
        <v>260</v>
      </c>
      <c r="D266">
        <f t="shared" si="14"/>
        <v>98.859315589353614</v>
      </c>
    </row>
    <row r="267" spans="1:4">
      <c r="A267" s="3" t="s">
        <v>120</v>
      </c>
      <c r="B267">
        <v>3.27</v>
      </c>
      <c r="C267" s="4">
        <v>322</v>
      </c>
      <c r="D267">
        <f t="shared" si="14"/>
        <v>98.470948012232412</v>
      </c>
    </row>
    <row r="268" spans="1:4">
      <c r="A268" s="3" t="s">
        <v>357</v>
      </c>
      <c r="B268">
        <v>21.8</v>
      </c>
      <c r="C268" s="4">
        <v>2141</v>
      </c>
      <c r="D268">
        <f t="shared" si="14"/>
        <v>98.211009174311926</v>
      </c>
    </row>
    <row r="269" spans="1:4">
      <c r="A269" s="3" t="s">
        <v>520</v>
      </c>
      <c r="B269">
        <v>4.4400000000000004</v>
      </c>
      <c r="C269" s="4">
        <v>435</v>
      </c>
      <c r="D269">
        <f t="shared" si="14"/>
        <v>97.972972972972968</v>
      </c>
    </row>
    <row r="270" spans="1:4">
      <c r="A270" s="3" t="s">
        <v>195</v>
      </c>
      <c r="B270">
        <v>7.29</v>
      </c>
      <c r="C270" s="4">
        <v>714</v>
      </c>
      <c r="D270">
        <f t="shared" si="14"/>
        <v>97.942386831275726</v>
      </c>
    </row>
    <row r="271" spans="1:4">
      <c r="A271" s="3" t="s">
        <v>37</v>
      </c>
      <c r="B271">
        <v>7.99</v>
      </c>
      <c r="C271" s="4">
        <v>782</v>
      </c>
      <c r="D271">
        <f t="shared" si="14"/>
        <v>97.872340425531917</v>
      </c>
    </row>
    <row r="272" spans="1:4">
      <c r="A272" s="3" t="s">
        <v>341</v>
      </c>
      <c r="B272">
        <v>6.54</v>
      </c>
      <c r="C272" s="4">
        <v>638</v>
      </c>
      <c r="D272">
        <f t="shared" si="14"/>
        <v>97.553516819571868</v>
      </c>
    </row>
    <row r="273" spans="1:4">
      <c r="A273" s="3" t="s">
        <v>663</v>
      </c>
      <c r="B273">
        <v>5.75</v>
      </c>
      <c r="C273" s="4">
        <v>560</v>
      </c>
      <c r="D273">
        <f t="shared" si="14"/>
        <v>97.391304347826093</v>
      </c>
    </row>
    <row r="274" spans="1:4">
      <c r="A274" s="3" t="s">
        <v>302</v>
      </c>
      <c r="B274">
        <v>8.17</v>
      </c>
      <c r="C274" s="4">
        <v>792</v>
      </c>
      <c r="D274">
        <f t="shared" si="14"/>
        <v>96.940024479804165</v>
      </c>
    </row>
    <row r="275" spans="1:4">
      <c r="A275" s="3" t="s">
        <v>362</v>
      </c>
      <c r="B275">
        <v>11.93</v>
      </c>
      <c r="C275" s="4">
        <v>1154</v>
      </c>
      <c r="D275">
        <f t="shared" si="14"/>
        <v>96.730930427493718</v>
      </c>
    </row>
    <row r="276" spans="1:4">
      <c r="A276" s="3" t="s">
        <v>142</v>
      </c>
      <c r="B276">
        <v>10.38</v>
      </c>
      <c r="C276" s="4">
        <v>1004</v>
      </c>
      <c r="D276">
        <f t="shared" si="14"/>
        <v>96.72447013487475</v>
      </c>
    </row>
    <row r="277" spans="1:4">
      <c r="A277" s="3" t="s">
        <v>121</v>
      </c>
      <c r="B277">
        <v>4.37</v>
      </c>
      <c r="C277" s="4">
        <v>422</v>
      </c>
      <c r="D277">
        <f t="shared" si="14"/>
        <v>96.567505720823803</v>
      </c>
    </row>
    <row r="278" spans="1:4">
      <c r="A278" s="3" t="s">
        <v>409</v>
      </c>
      <c r="B278">
        <v>12.6</v>
      </c>
      <c r="C278" s="4">
        <v>1216</v>
      </c>
      <c r="D278">
        <f t="shared" si="14"/>
        <v>96.507936507936506</v>
      </c>
    </row>
    <row r="279" spans="1:4">
      <c r="A279" s="3" t="s">
        <v>30</v>
      </c>
      <c r="B279">
        <v>8.5299999999999994</v>
      </c>
      <c r="C279" s="4">
        <v>823</v>
      </c>
      <c r="D279">
        <f t="shared" si="14"/>
        <v>96.483001172332948</v>
      </c>
    </row>
    <row r="280" spans="1:4">
      <c r="A280" s="3" t="s">
        <v>208</v>
      </c>
      <c r="B280">
        <v>12.16</v>
      </c>
      <c r="C280" s="4">
        <v>1173</v>
      </c>
      <c r="D280">
        <f t="shared" si="14"/>
        <v>96.463815789473685</v>
      </c>
    </row>
    <row r="281" spans="1:4">
      <c r="A281" s="3" t="s">
        <v>321</v>
      </c>
      <c r="B281">
        <v>8.76</v>
      </c>
      <c r="C281" s="4">
        <v>842</v>
      </c>
      <c r="D281">
        <f t="shared" si="14"/>
        <v>96.118721461187221</v>
      </c>
    </row>
    <row r="282" spans="1:4">
      <c r="A282" s="3" t="s">
        <v>460</v>
      </c>
      <c r="B282">
        <v>7.89</v>
      </c>
      <c r="C282" s="4">
        <v>758</v>
      </c>
      <c r="D282">
        <f t="shared" si="14"/>
        <v>96.07097591888467</v>
      </c>
    </row>
    <row r="283" spans="1:4">
      <c r="A283" s="3" t="s">
        <v>42</v>
      </c>
      <c r="B283">
        <v>5.0599999999999996</v>
      </c>
      <c r="C283" s="4">
        <v>486</v>
      </c>
      <c r="D283">
        <f t="shared" si="14"/>
        <v>96.047430830039531</v>
      </c>
    </row>
    <row r="284" spans="1:4">
      <c r="A284" s="3" t="s">
        <v>318</v>
      </c>
      <c r="B284">
        <v>8.5</v>
      </c>
      <c r="C284" s="4">
        <v>816</v>
      </c>
      <c r="D284">
        <f t="shared" si="14"/>
        <v>96</v>
      </c>
    </row>
    <row r="285" spans="1:4">
      <c r="A285" s="3" t="s">
        <v>264</v>
      </c>
      <c r="B285">
        <v>5.34</v>
      </c>
      <c r="C285" s="4">
        <v>512</v>
      </c>
      <c r="D285">
        <f t="shared" si="14"/>
        <v>95.880149812734089</v>
      </c>
    </row>
    <row r="286" spans="1:4">
      <c r="A286" s="3" t="s">
        <v>216</v>
      </c>
      <c r="B286">
        <v>7.79</v>
      </c>
      <c r="C286" s="4">
        <v>746</v>
      </c>
      <c r="D286">
        <f t="shared" si="14"/>
        <v>95.763799743260591</v>
      </c>
    </row>
    <row r="287" spans="1:4">
      <c r="A287" s="3" t="s">
        <v>151</v>
      </c>
      <c r="B287">
        <v>16.68</v>
      </c>
      <c r="C287" s="4">
        <v>1591</v>
      </c>
      <c r="D287">
        <f t="shared" si="14"/>
        <v>95.383693045563547</v>
      </c>
    </row>
    <row r="288" spans="1:4">
      <c r="A288" s="3" t="s">
        <v>25</v>
      </c>
      <c r="B288">
        <v>6.83</v>
      </c>
      <c r="C288" s="4">
        <v>650</v>
      </c>
      <c r="D288">
        <f t="shared" si="14"/>
        <v>95.168374816983899</v>
      </c>
    </row>
    <row r="289" spans="1:4">
      <c r="A289" s="3" t="s">
        <v>213</v>
      </c>
      <c r="B289">
        <v>4.5</v>
      </c>
      <c r="C289" s="4">
        <v>427</v>
      </c>
      <c r="D289">
        <f t="shared" si="14"/>
        <v>94.888888888888886</v>
      </c>
    </row>
    <row r="290" spans="1:4">
      <c r="A290" s="3" t="s">
        <v>468</v>
      </c>
      <c r="B290">
        <v>11.35</v>
      </c>
      <c r="C290" s="4">
        <v>1074</v>
      </c>
      <c r="D290">
        <f t="shared" si="14"/>
        <v>94.625550660792953</v>
      </c>
    </row>
    <row r="291" spans="1:4">
      <c r="A291" s="3" t="s">
        <v>326</v>
      </c>
      <c r="B291">
        <v>15.91</v>
      </c>
      <c r="C291" s="4">
        <v>1505</v>
      </c>
      <c r="D291">
        <f t="shared" si="14"/>
        <v>94.594594594594597</v>
      </c>
    </row>
    <row r="292" spans="1:4">
      <c r="A292" s="3" t="s">
        <v>91</v>
      </c>
      <c r="B292">
        <v>4.72</v>
      </c>
      <c r="C292" s="4">
        <v>446</v>
      </c>
      <c r="D292">
        <f t="shared" si="14"/>
        <v>94.491525423728817</v>
      </c>
    </row>
    <row r="293" spans="1:4">
      <c r="A293" s="3" t="s">
        <v>459</v>
      </c>
      <c r="B293">
        <v>6.42</v>
      </c>
      <c r="C293" s="4">
        <v>606</v>
      </c>
      <c r="D293">
        <f t="shared" si="14"/>
        <v>94.392523364485982</v>
      </c>
    </row>
    <row r="294" spans="1:4">
      <c r="A294" s="3" t="s">
        <v>480</v>
      </c>
      <c r="B294">
        <v>2.4700000000000002</v>
      </c>
      <c r="C294" s="4">
        <v>233</v>
      </c>
      <c r="D294">
        <f t="shared" si="14"/>
        <v>94.331983805668003</v>
      </c>
    </row>
    <row r="295" spans="1:4">
      <c r="A295" s="3" t="s">
        <v>20</v>
      </c>
      <c r="B295">
        <v>7.63</v>
      </c>
      <c r="C295" s="4">
        <v>719</v>
      </c>
      <c r="D295">
        <f t="shared" si="14"/>
        <v>94.233289646133684</v>
      </c>
    </row>
    <row r="296" spans="1:4">
      <c r="A296" s="3" t="s">
        <v>375</v>
      </c>
      <c r="B296">
        <v>15.92</v>
      </c>
      <c r="C296" s="4">
        <v>1500</v>
      </c>
      <c r="D296">
        <f t="shared" si="14"/>
        <v>94.221105527638187</v>
      </c>
    </row>
    <row r="297" spans="1:4">
      <c r="A297" s="3" t="s">
        <v>86</v>
      </c>
      <c r="B297">
        <v>15.13</v>
      </c>
      <c r="C297" s="4">
        <v>1425</v>
      </c>
      <c r="D297">
        <f t="shared" si="14"/>
        <v>94.183740912095175</v>
      </c>
    </row>
    <row r="298" spans="1:4">
      <c r="A298" s="3" t="s">
        <v>566</v>
      </c>
      <c r="B298">
        <v>21.69</v>
      </c>
      <c r="C298" s="4">
        <v>2035</v>
      </c>
      <c r="D298">
        <f t="shared" si="14"/>
        <v>93.822037805440289</v>
      </c>
    </row>
    <row r="299" spans="1:4">
      <c r="A299" s="3" t="s">
        <v>244</v>
      </c>
      <c r="B299">
        <v>8.52</v>
      </c>
      <c r="C299" s="4">
        <v>797</v>
      </c>
      <c r="D299">
        <f t="shared" si="14"/>
        <v>93.544600938967136</v>
      </c>
    </row>
    <row r="300" spans="1:4">
      <c r="A300" s="3" t="s">
        <v>389</v>
      </c>
      <c r="B300">
        <v>21</v>
      </c>
      <c r="C300" s="4">
        <v>1961</v>
      </c>
      <c r="D300">
        <f t="shared" si="14"/>
        <v>93.38095238095238</v>
      </c>
    </row>
    <row r="301" spans="1:4">
      <c r="A301" s="3" t="s">
        <v>567</v>
      </c>
      <c r="B301">
        <v>25.32</v>
      </c>
      <c r="C301" s="4">
        <v>2362</v>
      </c>
      <c r="D301">
        <f t="shared" si="14"/>
        <v>93.285939968404421</v>
      </c>
    </row>
    <row r="302" spans="1:4">
      <c r="A302" s="3" t="s">
        <v>246</v>
      </c>
      <c r="B302">
        <v>4.3600000000000003</v>
      </c>
      <c r="C302" s="4">
        <v>406</v>
      </c>
      <c r="D302">
        <f t="shared" si="14"/>
        <v>93.11926605504587</v>
      </c>
    </row>
    <row r="303" spans="1:4">
      <c r="A303" s="3" t="s">
        <v>256</v>
      </c>
      <c r="B303">
        <v>2.59</v>
      </c>
      <c r="C303" s="4">
        <v>241</v>
      </c>
      <c r="D303">
        <f t="shared" si="14"/>
        <v>93.050193050193059</v>
      </c>
    </row>
    <row r="304" spans="1:4">
      <c r="A304" s="3" t="s">
        <v>263</v>
      </c>
      <c r="B304">
        <v>2.21</v>
      </c>
      <c r="C304" s="4">
        <v>205</v>
      </c>
      <c r="D304">
        <f t="shared" si="14"/>
        <v>92.76018099547511</v>
      </c>
    </row>
    <row r="305" spans="1:4">
      <c r="A305" s="3" t="s">
        <v>190</v>
      </c>
      <c r="B305">
        <v>17.37</v>
      </c>
      <c r="C305" s="4">
        <v>1610</v>
      </c>
      <c r="D305">
        <f t="shared" si="14"/>
        <v>92.688543465745539</v>
      </c>
    </row>
    <row r="306" spans="1:4">
      <c r="A306" s="3" t="s">
        <v>310</v>
      </c>
      <c r="B306">
        <v>13.94</v>
      </c>
      <c r="C306" s="4">
        <v>1287</v>
      </c>
      <c r="D306">
        <f t="shared" si="14"/>
        <v>92.324246771879487</v>
      </c>
    </row>
    <row r="307" spans="1:4">
      <c r="A307" s="3" t="s">
        <v>291</v>
      </c>
      <c r="B307">
        <v>6.97</v>
      </c>
      <c r="C307" s="4">
        <v>643</v>
      </c>
      <c r="D307">
        <f t="shared" si="14"/>
        <v>92.252510760401719</v>
      </c>
    </row>
    <row r="308" spans="1:4">
      <c r="A308" s="3" t="s">
        <v>503</v>
      </c>
      <c r="B308">
        <v>3.54</v>
      </c>
      <c r="C308" s="4">
        <v>326</v>
      </c>
      <c r="D308">
        <f t="shared" si="14"/>
        <v>92.090395480225993</v>
      </c>
    </row>
    <row r="309" spans="1:4">
      <c r="A309" s="3" t="s">
        <v>511</v>
      </c>
      <c r="B309">
        <v>7.51</v>
      </c>
      <c r="C309" s="4">
        <v>690</v>
      </c>
      <c r="D309">
        <f t="shared" si="14"/>
        <v>91.877496671105192</v>
      </c>
    </row>
    <row r="310" spans="1:4">
      <c r="A310" s="3" t="s">
        <v>132</v>
      </c>
      <c r="B310">
        <v>25.93</v>
      </c>
      <c r="C310" s="4">
        <v>2379</v>
      </c>
      <c r="D310">
        <f t="shared" si="14"/>
        <v>91.747011183956815</v>
      </c>
    </row>
    <row r="311" spans="1:4">
      <c r="A311" s="3" t="s">
        <v>329</v>
      </c>
      <c r="B311">
        <v>12.65</v>
      </c>
      <c r="C311" s="4">
        <v>1160</v>
      </c>
      <c r="D311">
        <f t="shared" si="14"/>
        <v>91.699604743083</v>
      </c>
    </row>
    <row r="312" spans="1:4">
      <c r="A312" s="3" t="s">
        <v>506</v>
      </c>
      <c r="B312">
        <v>7.78</v>
      </c>
      <c r="C312" s="4">
        <v>713</v>
      </c>
      <c r="D312">
        <f t="shared" si="14"/>
        <v>91.645244215938305</v>
      </c>
    </row>
    <row r="313" spans="1:4">
      <c r="A313" s="3" t="s">
        <v>71</v>
      </c>
      <c r="B313">
        <v>9.5399999999999991</v>
      </c>
      <c r="C313" s="4">
        <v>874</v>
      </c>
      <c r="D313">
        <f t="shared" si="14"/>
        <v>91.614255765199175</v>
      </c>
    </row>
    <row r="314" spans="1:4">
      <c r="A314" s="3" t="s">
        <v>110</v>
      </c>
      <c r="B314">
        <v>3.79</v>
      </c>
      <c r="C314" s="4">
        <v>346</v>
      </c>
      <c r="D314">
        <f t="shared" si="14"/>
        <v>91.292875989445903</v>
      </c>
    </row>
    <row r="315" spans="1:4">
      <c r="A315" s="3" t="s">
        <v>62</v>
      </c>
      <c r="B315">
        <v>3.86</v>
      </c>
      <c r="C315" s="4">
        <v>352</v>
      </c>
      <c r="D315">
        <f t="shared" si="14"/>
        <v>91.191709844559583</v>
      </c>
    </row>
    <row r="316" spans="1:4">
      <c r="A316" s="3" t="s">
        <v>376</v>
      </c>
      <c r="B316">
        <v>13.32</v>
      </c>
      <c r="C316" s="4">
        <v>1214</v>
      </c>
      <c r="D316">
        <f t="shared" si="14"/>
        <v>91.141141141141134</v>
      </c>
    </row>
    <row r="317" spans="1:4">
      <c r="A317" s="3" t="s">
        <v>260</v>
      </c>
      <c r="B317">
        <v>6</v>
      </c>
      <c r="C317" s="4">
        <v>545</v>
      </c>
      <c r="D317">
        <f t="shared" si="14"/>
        <v>90.833333333333329</v>
      </c>
    </row>
    <row r="318" spans="1:4">
      <c r="A318" s="3" t="s">
        <v>84</v>
      </c>
      <c r="B318">
        <v>6.69</v>
      </c>
      <c r="C318" s="4">
        <v>607</v>
      </c>
      <c r="D318">
        <f t="shared" si="14"/>
        <v>90.732436472346777</v>
      </c>
    </row>
    <row r="319" spans="1:4">
      <c r="A319" s="3" t="s">
        <v>354</v>
      </c>
      <c r="B319">
        <v>13.49</v>
      </c>
      <c r="C319" s="4">
        <v>1218</v>
      </c>
      <c r="D319">
        <f t="shared" si="14"/>
        <v>90.289103039288364</v>
      </c>
    </row>
    <row r="320" spans="1:4">
      <c r="A320" s="3" t="s">
        <v>48</v>
      </c>
      <c r="B320">
        <v>11.23</v>
      </c>
      <c r="C320" s="4">
        <v>1009</v>
      </c>
      <c r="D320">
        <f t="shared" si="14"/>
        <v>89.848619768477292</v>
      </c>
    </row>
    <row r="321" spans="1:4">
      <c r="A321" s="3" t="s">
        <v>280</v>
      </c>
      <c r="B321">
        <v>8.83</v>
      </c>
      <c r="C321" s="4">
        <v>793</v>
      </c>
      <c r="D321">
        <f t="shared" si="14"/>
        <v>89.807474518686291</v>
      </c>
    </row>
    <row r="322" spans="1:4">
      <c r="A322" s="3" t="s">
        <v>222</v>
      </c>
      <c r="B322">
        <v>6.21</v>
      </c>
      <c r="C322" s="4">
        <v>552</v>
      </c>
      <c r="D322">
        <f t="shared" ref="D322:D385" si="15">C322/B322</f>
        <v>88.888888888888886</v>
      </c>
    </row>
    <row r="323" spans="1:4">
      <c r="A323" s="3" t="s">
        <v>175</v>
      </c>
      <c r="B323">
        <v>3.59</v>
      </c>
      <c r="C323" s="4">
        <v>319</v>
      </c>
      <c r="D323">
        <f t="shared" si="15"/>
        <v>88.85793871866295</v>
      </c>
    </row>
    <row r="324" spans="1:4">
      <c r="A324" s="3" t="s">
        <v>332</v>
      </c>
      <c r="B324">
        <v>31.34</v>
      </c>
      <c r="C324" s="4">
        <v>2774</v>
      </c>
      <c r="D324">
        <f t="shared" si="15"/>
        <v>88.513082322910023</v>
      </c>
    </row>
    <row r="325" spans="1:4">
      <c r="A325" s="3" t="s">
        <v>441</v>
      </c>
      <c r="B325">
        <v>8.18</v>
      </c>
      <c r="C325" s="4">
        <v>723</v>
      </c>
      <c r="D325">
        <f t="shared" si="15"/>
        <v>88.386308068459655</v>
      </c>
    </row>
    <row r="326" spans="1:4">
      <c r="A326" s="3" t="s">
        <v>366</v>
      </c>
      <c r="B326">
        <v>13.6</v>
      </c>
      <c r="C326" s="4">
        <v>1202</v>
      </c>
      <c r="D326">
        <f t="shared" si="15"/>
        <v>88.382352941176478</v>
      </c>
    </row>
    <row r="327" spans="1:4">
      <c r="A327" s="3" t="s">
        <v>82</v>
      </c>
      <c r="B327">
        <v>4.25</v>
      </c>
      <c r="C327" s="4">
        <v>375</v>
      </c>
      <c r="D327">
        <f t="shared" si="15"/>
        <v>88.235294117647058</v>
      </c>
    </row>
    <row r="328" spans="1:4">
      <c r="A328" s="3" t="s">
        <v>47</v>
      </c>
      <c r="B328">
        <v>5.21</v>
      </c>
      <c r="C328" s="4">
        <v>459</v>
      </c>
      <c r="D328">
        <f t="shared" si="15"/>
        <v>88.099808061420347</v>
      </c>
    </row>
    <row r="329" spans="1:4">
      <c r="A329" s="3" t="s">
        <v>53</v>
      </c>
      <c r="B329">
        <v>1.93</v>
      </c>
      <c r="C329" s="4">
        <v>170</v>
      </c>
      <c r="D329">
        <f t="shared" si="15"/>
        <v>88.082901554404145</v>
      </c>
    </row>
    <row r="330" spans="1:4">
      <c r="A330" s="3" t="s">
        <v>108</v>
      </c>
      <c r="B330">
        <v>3.75</v>
      </c>
      <c r="C330" s="4">
        <v>330</v>
      </c>
      <c r="D330">
        <f t="shared" si="15"/>
        <v>88</v>
      </c>
    </row>
    <row r="331" spans="1:4">
      <c r="A331" s="3" t="s">
        <v>384</v>
      </c>
      <c r="B331">
        <v>23.18</v>
      </c>
      <c r="C331" s="4">
        <v>2033</v>
      </c>
      <c r="D331">
        <f t="shared" si="15"/>
        <v>87.704918032786892</v>
      </c>
    </row>
    <row r="332" spans="1:4">
      <c r="A332" s="3" t="s">
        <v>365</v>
      </c>
      <c r="B332">
        <v>11.58</v>
      </c>
      <c r="C332" s="4">
        <v>1013</v>
      </c>
      <c r="D332">
        <f t="shared" si="15"/>
        <v>87.478411053540583</v>
      </c>
    </row>
    <row r="333" spans="1:4">
      <c r="A333" s="3" t="s">
        <v>31</v>
      </c>
      <c r="B333">
        <v>3.67</v>
      </c>
      <c r="C333" s="4">
        <v>321</v>
      </c>
      <c r="D333">
        <f t="shared" si="15"/>
        <v>87.465940054495917</v>
      </c>
    </row>
    <row r="334" spans="1:4">
      <c r="A334" s="3" t="s">
        <v>573</v>
      </c>
      <c r="B334">
        <v>10.69</v>
      </c>
      <c r="C334" s="4">
        <v>935</v>
      </c>
      <c r="D334">
        <f t="shared" si="15"/>
        <v>87.464920486435929</v>
      </c>
    </row>
    <row r="335" spans="1:4">
      <c r="A335" s="3" t="s">
        <v>610</v>
      </c>
      <c r="B335">
        <v>4.37</v>
      </c>
      <c r="C335" s="4">
        <v>382</v>
      </c>
      <c r="D335">
        <f t="shared" si="15"/>
        <v>87.414187643020597</v>
      </c>
    </row>
    <row r="336" spans="1:4">
      <c r="A336" s="3" t="s">
        <v>80</v>
      </c>
      <c r="B336">
        <v>7.44</v>
      </c>
      <c r="C336" s="4">
        <v>650</v>
      </c>
      <c r="D336">
        <f t="shared" si="15"/>
        <v>87.365591397849457</v>
      </c>
    </row>
    <row r="337" spans="1:4">
      <c r="A337" s="3" t="s">
        <v>463</v>
      </c>
      <c r="B337">
        <v>8.0500000000000007</v>
      </c>
      <c r="C337" s="4">
        <v>701</v>
      </c>
      <c r="D337">
        <f t="shared" si="15"/>
        <v>87.0807453416149</v>
      </c>
    </row>
    <row r="338" spans="1:4">
      <c r="A338" s="3" t="s">
        <v>581</v>
      </c>
      <c r="B338">
        <v>4.01</v>
      </c>
      <c r="C338" s="4">
        <v>348</v>
      </c>
      <c r="D338">
        <f t="shared" si="15"/>
        <v>86.78304239401497</v>
      </c>
    </row>
    <row r="339" spans="1:4">
      <c r="A339" s="3" t="s">
        <v>589</v>
      </c>
      <c r="B339">
        <v>8.67</v>
      </c>
      <c r="C339" s="4">
        <v>752</v>
      </c>
      <c r="D339">
        <f t="shared" si="15"/>
        <v>86.735870818915799</v>
      </c>
    </row>
    <row r="340" spans="1:4">
      <c r="A340" s="3" t="s">
        <v>205</v>
      </c>
      <c r="B340">
        <v>7.43</v>
      </c>
      <c r="C340" s="4">
        <v>644</v>
      </c>
      <c r="D340">
        <f t="shared" si="15"/>
        <v>86.675639300134591</v>
      </c>
    </row>
    <row r="341" spans="1:4">
      <c r="A341" s="3" t="s">
        <v>339</v>
      </c>
      <c r="B341">
        <v>31.27</v>
      </c>
      <c r="C341" s="4">
        <v>2702</v>
      </c>
      <c r="D341">
        <f t="shared" si="15"/>
        <v>86.408698433002883</v>
      </c>
    </row>
    <row r="342" spans="1:4">
      <c r="A342" s="3" t="s">
        <v>469</v>
      </c>
      <c r="B342">
        <v>6.94</v>
      </c>
      <c r="C342" s="4">
        <v>597</v>
      </c>
      <c r="D342">
        <f t="shared" si="15"/>
        <v>86.023054755043219</v>
      </c>
    </row>
    <row r="343" spans="1:4">
      <c r="A343" s="3" t="s">
        <v>482</v>
      </c>
      <c r="B343">
        <v>11</v>
      </c>
      <c r="C343" s="4">
        <v>945</v>
      </c>
      <c r="D343">
        <f t="shared" si="15"/>
        <v>85.909090909090907</v>
      </c>
    </row>
    <row r="344" spans="1:4">
      <c r="A344" s="3" t="s">
        <v>32</v>
      </c>
      <c r="B344">
        <v>16.29</v>
      </c>
      <c r="C344" s="4">
        <v>1399</v>
      </c>
      <c r="D344">
        <f t="shared" si="15"/>
        <v>85.880908532842241</v>
      </c>
    </row>
    <row r="345" spans="1:4">
      <c r="A345" s="3" t="s">
        <v>209</v>
      </c>
      <c r="B345">
        <v>10.89</v>
      </c>
      <c r="C345" s="4">
        <v>935</v>
      </c>
      <c r="D345">
        <f t="shared" si="15"/>
        <v>85.858585858585855</v>
      </c>
    </row>
    <row r="346" spans="1:4">
      <c r="A346" s="3" t="s">
        <v>349</v>
      </c>
      <c r="B346">
        <v>13.03</v>
      </c>
      <c r="C346" s="4">
        <v>1117</v>
      </c>
      <c r="D346">
        <f t="shared" si="15"/>
        <v>85.72524942440522</v>
      </c>
    </row>
    <row r="347" spans="1:4">
      <c r="A347" s="3" t="s">
        <v>267</v>
      </c>
      <c r="B347">
        <v>14.71</v>
      </c>
      <c r="C347" s="4">
        <v>1261</v>
      </c>
      <c r="D347">
        <f t="shared" si="15"/>
        <v>85.723997280761381</v>
      </c>
    </row>
    <row r="348" spans="1:4">
      <c r="A348" s="3" t="s">
        <v>164</v>
      </c>
      <c r="B348">
        <v>11.47</v>
      </c>
      <c r="C348" s="4">
        <v>981</v>
      </c>
      <c r="D348">
        <f t="shared" si="15"/>
        <v>85.527462946817778</v>
      </c>
    </row>
    <row r="349" spans="1:4">
      <c r="A349" s="3" t="s">
        <v>210</v>
      </c>
      <c r="B349">
        <v>8.18</v>
      </c>
      <c r="C349" s="4">
        <v>699</v>
      </c>
      <c r="D349">
        <f t="shared" si="15"/>
        <v>85.452322738386314</v>
      </c>
    </row>
    <row r="350" spans="1:4">
      <c r="A350" s="3" t="s">
        <v>360</v>
      </c>
      <c r="B350">
        <v>8.58</v>
      </c>
      <c r="C350" s="4">
        <v>733</v>
      </c>
      <c r="D350">
        <f t="shared" si="15"/>
        <v>85.431235431235436</v>
      </c>
    </row>
    <row r="351" spans="1:4">
      <c r="A351" s="3" t="s">
        <v>457</v>
      </c>
      <c r="B351">
        <v>4.97</v>
      </c>
      <c r="C351" s="4">
        <v>424</v>
      </c>
      <c r="D351">
        <f t="shared" si="15"/>
        <v>85.311871227364193</v>
      </c>
    </row>
    <row r="352" spans="1:4">
      <c r="A352" s="3" t="s">
        <v>452</v>
      </c>
      <c r="B352">
        <v>4.83</v>
      </c>
      <c r="C352" s="4">
        <v>412</v>
      </c>
      <c r="D352">
        <f t="shared" si="15"/>
        <v>85.300207039337479</v>
      </c>
    </row>
    <row r="353" spans="1:4">
      <c r="A353" s="3" t="s">
        <v>157</v>
      </c>
      <c r="B353">
        <v>1.36</v>
      </c>
      <c r="C353" s="4">
        <v>116</v>
      </c>
      <c r="D353">
        <f t="shared" si="15"/>
        <v>85.294117647058812</v>
      </c>
    </row>
    <row r="354" spans="1:4">
      <c r="A354" s="3" t="s">
        <v>220</v>
      </c>
      <c r="B354">
        <v>17.059999999999999</v>
      </c>
      <c r="C354" s="4">
        <v>1453</v>
      </c>
      <c r="D354">
        <f t="shared" si="15"/>
        <v>85.16998827667058</v>
      </c>
    </row>
    <row r="355" spans="1:4">
      <c r="A355" s="3" t="s">
        <v>484</v>
      </c>
      <c r="B355">
        <v>10.92</v>
      </c>
      <c r="C355" s="4">
        <v>930</v>
      </c>
      <c r="D355">
        <f t="shared" si="15"/>
        <v>85.164835164835168</v>
      </c>
    </row>
    <row r="356" spans="1:4">
      <c r="A356" s="3" t="s">
        <v>333</v>
      </c>
      <c r="B356">
        <v>21.15</v>
      </c>
      <c r="C356" s="4">
        <v>1801</v>
      </c>
      <c r="D356">
        <f t="shared" si="15"/>
        <v>85.153664302600475</v>
      </c>
    </row>
    <row r="357" spans="1:4">
      <c r="A357" s="3" t="s">
        <v>209</v>
      </c>
      <c r="B357">
        <v>6.64</v>
      </c>
      <c r="C357" s="4">
        <v>565</v>
      </c>
      <c r="D357">
        <f t="shared" si="15"/>
        <v>85.090361445783131</v>
      </c>
    </row>
    <row r="358" spans="1:4">
      <c r="A358" s="3" t="s">
        <v>117</v>
      </c>
      <c r="B358">
        <v>10.29</v>
      </c>
      <c r="C358" s="4">
        <v>874</v>
      </c>
      <c r="D358">
        <f t="shared" si="15"/>
        <v>84.936831875607396</v>
      </c>
    </row>
    <row r="359" spans="1:4">
      <c r="A359" s="3" t="s">
        <v>616</v>
      </c>
      <c r="B359">
        <v>2.4500000000000002</v>
      </c>
      <c r="C359" s="4">
        <v>208</v>
      </c>
      <c r="D359">
        <f t="shared" si="15"/>
        <v>84.897959183673464</v>
      </c>
    </row>
    <row r="360" spans="1:4">
      <c r="A360" s="3" t="s">
        <v>474</v>
      </c>
      <c r="B360">
        <v>5.88</v>
      </c>
      <c r="C360" s="4">
        <v>499</v>
      </c>
      <c r="D360">
        <f t="shared" si="15"/>
        <v>84.863945578231295</v>
      </c>
    </row>
    <row r="361" spans="1:4">
      <c r="A361" s="3" t="s">
        <v>364</v>
      </c>
      <c r="B361">
        <v>21.16</v>
      </c>
      <c r="C361" s="4">
        <v>1795</v>
      </c>
      <c r="D361">
        <f t="shared" si="15"/>
        <v>84.829867674858221</v>
      </c>
    </row>
    <row r="362" spans="1:4">
      <c r="A362" s="3" t="s">
        <v>231</v>
      </c>
      <c r="B362">
        <v>7.83</v>
      </c>
      <c r="C362" s="4">
        <v>664</v>
      </c>
      <c r="D362">
        <f t="shared" si="15"/>
        <v>84.802043422733078</v>
      </c>
    </row>
    <row r="363" spans="1:4">
      <c r="A363" s="3" t="s">
        <v>288</v>
      </c>
      <c r="B363">
        <v>10.17</v>
      </c>
      <c r="C363" s="4">
        <v>862</v>
      </c>
      <c r="D363">
        <f t="shared" si="15"/>
        <v>84.75909537856441</v>
      </c>
    </row>
    <row r="364" spans="1:4">
      <c r="A364" s="3" t="s">
        <v>183</v>
      </c>
      <c r="B364">
        <v>3</v>
      </c>
      <c r="C364" s="4">
        <v>254</v>
      </c>
      <c r="D364">
        <f t="shared" si="15"/>
        <v>84.666666666666671</v>
      </c>
    </row>
    <row r="365" spans="1:4">
      <c r="A365" s="3" t="s">
        <v>465</v>
      </c>
      <c r="B365">
        <v>7.4</v>
      </c>
      <c r="C365" s="4">
        <v>626</v>
      </c>
      <c r="D365">
        <f t="shared" si="15"/>
        <v>84.594594594594597</v>
      </c>
    </row>
    <row r="366" spans="1:4">
      <c r="A366" s="3" t="s">
        <v>312</v>
      </c>
      <c r="B366">
        <v>11.97</v>
      </c>
      <c r="C366" s="4">
        <v>1011</v>
      </c>
      <c r="D366">
        <f t="shared" si="15"/>
        <v>84.461152882205511</v>
      </c>
    </row>
    <row r="367" spans="1:4">
      <c r="A367" s="3" t="s">
        <v>73</v>
      </c>
      <c r="B367">
        <v>4.04</v>
      </c>
      <c r="C367" s="4">
        <v>341</v>
      </c>
      <c r="D367">
        <f t="shared" si="15"/>
        <v>84.405940594059402</v>
      </c>
    </row>
    <row r="368" spans="1:4">
      <c r="A368" s="3" t="s">
        <v>574</v>
      </c>
      <c r="B368">
        <v>8.5299999999999994</v>
      </c>
      <c r="C368" s="4">
        <v>719</v>
      </c>
      <c r="D368">
        <f t="shared" si="15"/>
        <v>84.290738569753813</v>
      </c>
    </row>
    <row r="369" spans="1:4">
      <c r="A369" s="3" t="s">
        <v>322</v>
      </c>
      <c r="B369">
        <v>35.19</v>
      </c>
      <c r="C369" s="4">
        <v>2966</v>
      </c>
      <c r="D369">
        <f t="shared" si="15"/>
        <v>84.285308326229043</v>
      </c>
    </row>
    <row r="370" spans="1:4">
      <c r="A370" s="3" t="s">
        <v>121</v>
      </c>
      <c r="B370">
        <v>6.58</v>
      </c>
      <c r="C370" s="4">
        <v>553</v>
      </c>
      <c r="D370">
        <f t="shared" si="15"/>
        <v>84.042553191489361</v>
      </c>
    </row>
    <row r="371" spans="1:4">
      <c r="A371" s="3" t="s">
        <v>52</v>
      </c>
      <c r="B371">
        <v>4.07</v>
      </c>
      <c r="C371" s="4">
        <v>342</v>
      </c>
      <c r="D371">
        <f t="shared" si="15"/>
        <v>84.029484029484024</v>
      </c>
    </row>
    <row r="372" spans="1:4">
      <c r="A372" s="3" t="s">
        <v>398</v>
      </c>
      <c r="B372">
        <v>16.09</v>
      </c>
      <c r="C372" s="4">
        <v>1352</v>
      </c>
      <c r="D372">
        <f t="shared" si="15"/>
        <v>84.027346177750161</v>
      </c>
    </row>
    <row r="373" spans="1:4">
      <c r="A373" s="3" t="s">
        <v>181</v>
      </c>
      <c r="B373">
        <v>4.3099999999999996</v>
      </c>
      <c r="C373" s="4">
        <v>362</v>
      </c>
      <c r="D373">
        <f t="shared" si="15"/>
        <v>83.990719257540604</v>
      </c>
    </row>
    <row r="374" spans="1:4">
      <c r="A374" s="3" t="s">
        <v>203</v>
      </c>
      <c r="B374">
        <v>7.46</v>
      </c>
      <c r="C374" s="4">
        <v>625</v>
      </c>
      <c r="D374">
        <f t="shared" si="15"/>
        <v>83.780160857908854</v>
      </c>
    </row>
    <row r="375" spans="1:4">
      <c r="A375" s="3" t="s">
        <v>372</v>
      </c>
      <c r="B375">
        <v>22.94</v>
      </c>
      <c r="C375" s="4">
        <v>1907</v>
      </c>
      <c r="D375">
        <f t="shared" si="15"/>
        <v>83.129904097646033</v>
      </c>
    </row>
    <row r="376" spans="1:4">
      <c r="A376" s="3" t="s">
        <v>382</v>
      </c>
      <c r="B376">
        <v>25</v>
      </c>
      <c r="C376" s="4">
        <v>2070</v>
      </c>
      <c r="D376">
        <f t="shared" si="15"/>
        <v>82.8</v>
      </c>
    </row>
    <row r="377" spans="1:4">
      <c r="A377" s="3" t="s">
        <v>67</v>
      </c>
      <c r="B377">
        <v>2.2599999999999998</v>
      </c>
      <c r="C377" s="4">
        <v>187</v>
      </c>
      <c r="D377">
        <f t="shared" si="15"/>
        <v>82.74336283185842</v>
      </c>
    </row>
    <row r="378" spans="1:4">
      <c r="A378" s="3" t="s">
        <v>303</v>
      </c>
      <c r="B378">
        <v>9.68</v>
      </c>
      <c r="C378" s="4">
        <v>800</v>
      </c>
      <c r="D378">
        <f t="shared" si="15"/>
        <v>82.644628099173559</v>
      </c>
    </row>
    <row r="379" spans="1:4">
      <c r="A379" s="3" t="s">
        <v>486</v>
      </c>
      <c r="B379">
        <v>3.41</v>
      </c>
      <c r="C379" s="4">
        <v>281</v>
      </c>
      <c r="D379">
        <f t="shared" si="15"/>
        <v>82.404692082111438</v>
      </c>
    </row>
    <row r="380" spans="1:4">
      <c r="A380" s="3" t="s">
        <v>99</v>
      </c>
      <c r="B380">
        <v>4.0199999999999996</v>
      </c>
      <c r="C380" s="4">
        <v>331</v>
      </c>
      <c r="D380">
        <f t="shared" si="15"/>
        <v>82.338308457711449</v>
      </c>
    </row>
    <row r="381" spans="1:4">
      <c r="A381" s="3" t="s">
        <v>51</v>
      </c>
      <c r="B381">
        <v>2.2999999999999998</v>
      </c>
      <c r="C381" s="4">
        <v>189</v>
      </c>
      <c r="D381">
        <f t="shared" si="15"/>
        <v>82.173913043478265</v>
      </c>
    </row>
    <row r="382" spans="1:4">
      <c r="A382" s="3" t="s">
        <v>565</v>
      </c>
      <c r="B382">
        <v>16.05</v>
      </c>
      <c r="C382" s="4">
        <v>1315</v>
      </c>
      <c r="D382">
        <f t="shared" si="15"/>
        <v>81.931464174454831</v>
      </c>
    </row>
    <row r="383" spans="1:4">
      <c r="A383" s="3" t="s">
        <v>545</v>
      </c>
      <c r="B383">
        <v>5.51</v>
      </c>
      <c r="C383" s="4">
        <v>451</v>
      </c>
      <c r="D383">
        <f t="shared" si="15"/>
        <v>81.851179673321241</v>
      </c>
    </row>
    <row r="384" spans="1:4">
      <c r="A384" s="3" t="s">
        <v>569</v>
      </c>
      <c r="B384">
        <v>8.84</v>
      </c>
      <c r="C384" s="3">
        <v>723</v>
      </c>
      <c r="D384">
        <f t="shared" si="15"/>
        <v>81.787330316742086</v>
      </c>
    </row>
    <row r="385" spans="1:4">
      <c r="A385" s="3" t="s">
        <v>236</v>
      </c>
      <c r="B385">
        <v>2.62</v>
      </c>
      <c r="C385" s="4">
        <v>213</v>
      </c>
      <c r="D385">
        <f t="shared" si="15"/>
        <v>81.297709923664115</v>
      </c>
    </row>
    <row r="386" spans="1:4">
      <c r="A386" s="3" t="s">
        <v>444</v>
      </c>
      <c r="B386">
        <v>44.4</v>
      </c>
      <c r="C386" s="4">
        <v>3594</v>
      </c>
      <c r="D386">
        <f t="shared" ref="D386:D449" si="16">C386/B386</f>
        <v>80.945945945945951</v>
      </c>
    </row>
    <row r="387" spans="1:4">
      <c r="A387" s="3" t="s">
        <v>383</v>
      </c>
      <c r="B387">
        <v>6.31</v>
      </c>
      <c r="C387" s="4">
        <v>510</v>
      </c>
      <c r="D387">
        <f t="shared" si="16"/>
        <v>80.824088748019022</v>
      </c>
    </row>
    <row r="388" spans="1:4">
      <c r="A388" s="3" t="s">
        <v>423</v>
      </c>
      <c r="B388">
        <v>5.43</v>
      </c>
      <c r="C388" s="4">
        <v>438</v>
      </c>
      <c r="D388">
        <f t="shared" si="16"/>
        <v>80.662983425414367</v>
      </c>
    </row>
    <row r="389" spans="1:4">
      <c r="A389" s="3" t="s">
        <v>60</v>
      </c>
      <c r="B389">
        <v>4.2699999999999996</v>
      </c>
      <c r="C389" s="4">
        <v>344</v>
      </c>
      <c r="D389">
        <f t="shared" si="16"/>
        <v>80.562060889929754</v>
      </c>
    </row>
    <row r="390" spans="1:4">
      <c r="A390" s="3" t="s">
        <v>547</v>
      </c>
      <c r="B390">
        <v>4.47</v>
      </c>
      <c r="C390" s="4">
        <v>360</v>
      </c>
      <c r="D390">
        <f t="shared" si="16"/>
        <v>80.53691275167786</v>
      </c>
    </row>
    <row r="391" spans="1:4">
      <c r="A391" s="3" t="s">
        <v>120</v>
      </c>
      <c r="B391">
        <v>15.91</v>
      </c>
      <c r="C391" s="4">
        <v>1281</v>
      </c>
      <c r="D391">
        <f t="shared" si="16"/>
        <v>80.515399120050276</v>
      </c>
    </row>
    <row r="392" spans="1:4">
      <c r="A392" s="3" t="s">
        <v>346</v>
      </c>
      <c r="B392">
        <v>16.690000000000001</v>
      </c>
      <c r="C392" s="4">
        <v>1343</v>
      </c>
      <c r="D392">
        <f t="shared" si="16"/>
        <v>80.467345715997595</v>
      </c>
    </row>
    <row r="393" spans="1:4">
      <c r="A393" s="3" t="s">
        <v>129</v>
      </c>
      <c r="B393">
        <v>12.23</v>
      </c>
      <c r="C393" s="4">
        <v>983</v>
      </c>
      <c r="D393">
        <f t="shared" si="16"/>
        <v>80.376124284546194</v>
      </c>
    </row>
    <row r="394" spans="1:4">
      <c r="A394" s="3" t="s">
        <v>405</v>
      </c>
      <c r="B394">
        <v>16.46</v>
      </c>
      <c r="C394" s="4">
        <v>1316</v>
      </c>
      <c r="D394">
        <f t="shared" si="16"/>
        <v>79.95139732685297</v>
      </c>
    </row>
    <row r="395" spans="1:4">
      <c r="A395" s="3" t="s">
        <v>356</v>
      </c>
      <c r="B395">
        <v>14.25</v>
      </c>
      <c r="C395" s="4">
        <v>1137</v>
      </c>
      <c r="D395">
        <f t="shared" si="16"/>
        <v>79.78947368421052</v>
      </c>
    </row>
    <row r="396" spans="1:4">
      <c r="A396" s="3" t="s">
        <v>579</v>
      </c>
      <c r="B396">
        <v>8.1300000000000008</v>
      </c>
      <c r="C396" s="4">
        <v>648</v>
      </c>
      <c r="D396">
        <f t="shared" si="16"/>
        <v>79.704797047970473</v>
      </c>
    </row>
    <row r="397" spans="1:4">
      <c r="A397" s="3" t="s">
        <v>481</v>
      </c>
      <c r="B397">
        <v>8.76</v>
      </c>
      <c r="C397" s="4">
        <v>698</v>
      </c>
      <c r="D397">
        <f t="shared" si="16"/>
        <v>79.680365296803657</v>
      </c>
    </row>
    <row r="398" spans="1:4">
      <c r="A398" s="3" t="s">
        <v>455</v>
      </c>
      <c r="B398">
        <v>12.15</v>
      </c>
      <c r="C398" s="4">
        <v>966</v>
      </c>
      <c r="D398">
        <f t="shared" si="16"/>
        <v>79.506172839506164</v>
      </c>
    </row>
    <row r="399" spans="1:4">
      <c r="A399" s="3" t="s">
        <v>485</v>
      </c>
      <c r="B399">
        <v>5.3</v>
      </c>
      <c r="C399" s="4">
        <v>420</v>
      </c>
      <c r="D399">
        <f t="shared" si="16"/>
        <v>79.245283018867923</v>
      </c>
    </row>
    <row r="400" spans="1:4">
      <c r="A400" s="3" t="s">
        <v>128</v>
      </c>
      <c r="B400">
        <v>12.15</v>
      </c>
      <c r="C400" s="4">
        <v>962</v>
      </c>
      <c r="D400">
        <f t="shared" si="16"/>
        <v>79.176954732510282</v>
      </c>
    </row>
    <row r="401" spans="1:4">
      <c r="A401" s="3" t="s">
        <v>655</v>
      </c>
      <c r="B401">
        <v>13.44</v>
      </c>
      <c r="C401" s="4">
        <v>1061</v>
      </c>
      <c r="D401">
        <f t="shared" si="16"/>
        <v>78.94345238095238</v>
      </c>
    </row>
    <row r="402" spans="1:4">
      <c r="A402" s="3" t="s">
        <v>645</v>
      </c>
      <c r="B402">
        <v>5.73</v>
      </c>
      <c r="C402" s="4">
        <v>452</v>
      </c>
      <c r="D402">
        <f t="shared" si="16"/>
        <v>78.883071553228618</v>
      </c>
    </row>
    <row r="403" spans="1:4">
      <c r="A403" s="3" t="s">
        <v>494</v>
      </c>
      <c r="B403">
        <v>6.01</v>
      </c>
      <c r="C403" s="4">
        <v>474</v>
      </c>
      <c r="D403">
        <f t="shared" si="16"/>
        <v>78.868552412645599</v>
      </c>
    </row>
    <row r="404" spans="1:4">
      <c r="A404" s="3" t="s">
        <v>125</v>
      </c>
      <c r="B404">
        <v>7.8</v>
      </c>
      <c r="C404" s="4">
        <v>615</v>
      </c>
      <c r="D404">
        <f t="shared" si="16"/>
        <v>78.846153846153854</v>
      </c>
    </row>
    <row r="405" spans="1:4">
      <c r="A405" s="3" t="s">
        <v>659</v>
      </c>
      <c r="B405">
        <v>4.93</v>
      </c>
      <c r="C405" s="4">
        <v>388</v>
      </c>
      <c r="D405">
        <f t="shared" si="16"/>
        <v>78.701825557809329</v>
      </c>
    </row>
    <row r="406" spans="1:4">
      <c r="A406" s="3" t="s">
        <v>317</v>
      </c>
      <c r="B406">
        <v>9.2899999999999991</v>
      </c>
      <c r="C406" s="4">
        <v>727</v>
      </c>
      <c r="D406">
        <f t="shared" si="16"/>
        <v>78.256189451022607</v>
      </c>
    </row>
    <row r="407" spans="1:4">
      <c r="A407" s="3" t="s">
        <v>189</v>
      </c>
      <c r="B407">
        <v>3.31</v>
      </c>
      <c r="C407" s="4">
        <v>259</v>
      </c>
      <c r="D407">
        <f t="shared" si="16"/>
        <v>78.247734138972802</v>
      </c>
    </row>
    <row r="408" spans="1:4">
      <c r="A408" s="3" t="s">
        <v>367</v>
      </c>
      <c r="B408">
        <v>47.85</v>
      </c>
      <c r="C408" s="4">
        <v>3742</v>
      </c>
      <c r="D408">
        <f t="shared" si="16"/>
        <v>78.202716823406476</v>
      </c>
    </row>
    <row r="409" spans="1:4">
      <c r="A409" s="3" t="s">
        <v>126</v>
      </c>
      <c r="B409">
        <v>2.65</v>
      </c>
      <c r="C409" s="4">
        <v>207</v>
      </c>
      <c r="D409">
        <f t="shared" si="16"/>
        <v>78.113207547169807</v>
      </c>
    </row>
    <row r="410" spans="1:4">
      <c r="A410" s="3" t="s">
        <v>143</v>
      </c>
      <c r="B410">
        <v>2.87</v>
      </c>
      <c r="C410" s="4">
        <v>224</v>
      </c>
      <c r="D410">
        <f t="shared" si="16"/>
        <v>78.048780487804876</v>
      </c>
    </row>
    <row r="411" spans="1:4">
      <c r="A411" s="3" t="s">
        <v>560</v>
      </c>
      <c r="B411">
        <v>6.74</v>
      </c>
      <c r="C411" s="4">
        <v>526</v>
      </c>
      <c r="D411">
        <f t="shared" si="16"/>
        <v>78.041543026706222</v>
      </c>
    </row>
    <row r="412" spans="1:4">
      <c r="A412" s="3" t="s">
        <v>79</v>
      </c>
      <c r="B412">
        <v>2.59</v>
      </c>
      <c r="C412" s="4">
        <v>202</v>
      </c>
      <c r="D412">
        <f t="shared" si="16"/>
        <v>77.992277992277991</v>
      </c>
    </row>
    <row r="413" spans="1:4">
      <c r="A413" s="3" t="s">
        <v>601</v>
      </c>
      <c r="B413">
        <v>6.04</v>
      </c>
      <c r="C413" s="4">
        <v>470</v>
      </c>
      <c r="D413">
        <f t="shared" si="16"/>
        <v>77.814569536423846</v>
      </c>
    </row>
    <row r="414" spans="1:4">
      <c r="A414" s="3" t="s">
        <v>75</v>
      </c>
      <c r="B414">
        <v>2.5299999999999998</v>
      </c>
      <c r="C414" s="4">
        <v>196</v>
      </c>
      <c r="D414">
        <f t="shared" si="16"/>
        <v>77.470355731225297</v>
      </c>
    </row>
    <row r="415" spans="1:4">
      <c r="A415" s="3" t="s">
        <v>407</v>
      </c>
      <c r="B415">
        <v>4.45</v>
      </c>
      <c r="C415" s="4">
        <v>344</v>
      </c>
      <c r="D415">
        <f t="shared" si="16"/>
        <v>77.303370786516851</v>
      </c>
    </row>
    <row r="416" spans="1:4">
      <c r="A416" s="3" t="s">
        <v>554</v>
      </c>
      <c r="B416">
        <v>9.1999999999999993</v>
      </c>
      <c r="C416" s="4">
        <v>711</v>
      </c>
      <c r="D416">
        <f t="shared" si="16"/>
        <v>77.282608695652186</v>
      </c>
    </row>
    <row r="417" spans="1:4">
      <c r="A417" s="3" t="s">
        <v>646</v>
      </c>
      <c r="B417">
        <v>12.15</v>
      </c>
      <c r="C417" s="4">
        <v>935</v>
      </c>
      <c r="D417">
        <f t="shared" si="16"/>
        <v>76.954732510288068</v>
      </c>
    </row>
    <row r="418" spans="1:4">
      <c r="A418" s="3" t="s">
        <v>268</v>
      </c>
      <c r="B418">
        <v>8.48</v>
      </c>
      <c r="C418" s="4">
        <v>652</v>
      </c>
      <c r="D418">
        <f t="shared" si="16"/>
        <v>76.886792452830178</v>
      </c>
    </row>
    <row r="419" spans="1:4">
      <c r="A419" s="3" t="s">
        <v>90</v>
      </c>
      <c r="B419">
        <v>3.16</v>
      </c>
      <c r="C419" s="4">
        <v>242</v>
      </c>
      <c r="D419">
        <f t="shared" si="16"/>
        <v>76.582278481012651</v>
      </c>
    </row>
    <row r="420" spans="1:4">
      <c r="A420" s="3" t="s">
        <v>557</v>
      </c>
      <c r="B420">
        <v>7.77</v>
      </c>
      <c r="C420" s="4">
        <v>595</v>
      </c>
      <c r="D420">
        <f t="shared" si="16"/>
        <v>76.576576576576585</v>
      </c>
    </row>
    <row r="421" spans="1:4">
      <c r="A421" s="3" t="s">
        <v>204</v>
      </c>
      <c r="B421">
        <v>10.19</v>
      </c>
      <c r="C421" s="4">
        <v>780</v>
      </c>
      <c r="D421">
        <f t="shared" si="16"/>
        <v>76.545632973503444</v>
      </c>
    </row>
    <row r="422" spans="1:4">
      <c r="A422" s="3" t="s">
        <v>293</v>
      </c>
      <c r="B422">
        <v>3.5</v>
      </c>
      <c r="C422" s="4">
        <v>267</v>
      </c>
      <c r="D422">
        <f t="shared" si="16"/>
        <v>76.285714285714292</v>
      </c>
    </row>
    <row r="423" spans="1:4">
      <c r="A423" s="3" t="s">
        <v>454</v>
      </c>
      <c r="B423">
        <v>12.88</v>
      </c>
      <c r="C423" s="4">
        <v>981</v>
      </c>
      <c r="D423">
        <f t="shared" si="16"/>
        <v>76.16459627329192</v>
      </c>
    </row>
    <row r="424" spans="1:4">
      <c r="A424" s="3" t="s">
        <v>600</v>
      </c>
      <c r="B424">
        <v>49.56</v>
      </c>
      <c r="C424" s="4">
        <v>3763</v>
      </c>
      <c r="D424">
        <f t="shared" si="16"/>
        <v>75.928167877320419</v>
      </c>
    </row>
    <row r="425" spans="1:4">
      <c r="A425" s="3" t="s">
        <v>78</v>
      </c>
      <c r="B425">
        <v>3.06</v>
      </c>
      <c r="C425" s="4">
        <v>232</v>
      </c>
      <c r="D425">
        <f t="shared" si="16"/>
        <v>75.816993464052288</v>
      </c>
    </row>
    <row r="426" spans="1:4">
      <c r="A426" s="3" t="s">
        <v>412</v>
      </c>
      <c r="B426">
        <v>13.06</v>
      </c>
      <c r="C426" s="4">
        <v>989</v>
      </c>
      <c r="D426">
        <f t="shared" si="16"/>
        <v>75.727411944869829</v>
      </c>
    </row>
    <row r="427" spans="1:4">
      <c r="A427" s="3" t="s">
        <v>536</v>
      </c>
      <c r="B427">
        <v>29.89</v>
      </c>
      <c r="C427" s="4">
        <v>2255</v>
      </c>
      <c r="D427">
        <f t="shared" si="16"/>
        <v>75.443292070926731</v>
      </c>
    </row>
    <row r="428" spans="1:4">
      <c r="A428" s="3" t="s">
        <v>123</v>
      </c>
      <c r="B428">
        <v>4.5</v>
      </c>
      <c r="C428" s="4">
        <v>339</v>
      </c>
      <c r="D428">
        <f t="shared" si="16"/>
        <v>75.333333333333329</v>
      </c>
    </row>
    <row r="429" spans="1:4">
      <c r="A429" s="3" t="s">
        <v>475</v>
      </c>
      <c r="B429">
        <v>7.58</v>
      </c>
      <c r="C429" s="4">
        <v>571</v>
      </c>
      <c r="D429">
        <f t="shared" si="16"/>
        <v>75.329815303430081</v>
      </c>
    </row>
    <row r="430" spans="1:4">
      <c r="A430" s="3" t="s">
        <v>134</v>
      </c>
      <c r="B430">
        <v>3.79</v>
      </c>
      <c r="C430" s="4">
        <v>285</v>
      </c>
      <c r="D430">
        <f t="shared" si="16"/>
        <v>75.197889182058049</v>
      </c>
    </row>
    <row r="431" spans="1:4">
      <c r="A431" s="3" t="s">
        <v>243</v>
      </c>
      <c r="B431">
        <v>11.92</v>
      </c>
      <c r="C431" s="4">
        <v>894</v>
      </c>
      <c r="D431">
        <f t="shared" si="16"/>
        <v>75</v>
      </c>
    </row>
    <row r="432" spans="1:4">
      <c r="A432" s="3" t="s">
        <v>563</v>
      </c>
      <c r="B432">
        <v>27.29</v>
      </c>
      <c r="C432" s="4">
        <v>2043</v>
      </c>
      <c r="D432">
        <f t="shared" si="16"/>
        <v>74.862587028215472</v>
      </c>
    </row>
    <row r="433" spans="1:4">
      <c r="A433" s="3" t="s">
        <v>200</v>
      </c>
      <c r="B433">
        <v>9.07</v>
      </c>
      <c r="C433" s="4">
        <v>678</v>
      </c>
      <c r="D433">
        <f t="shared" si="16"/>
        <v>74.751929437706721</v>
      </c>
    </row>
    <row r="434" spans="1:4">
      <c r="A434" s="3" t="s">
        <v>615</v>
      </c>
      <c r="B434">
        <v>9.93</v>
      </c>
      <c r="C434" s="4">
        <v>742</v>
      </c>
      <c r="D434">
        <f t="shared" si="16"/>
        <v>74.723061430010077</v>
      </c>
    </row>
    <row r="435" spans="1:4">
      <c r="A435" s="3" t="s">
        <v>658</v>
      </c>
      <c r="B435">
        <v>19.57</v>
      </c>
      <c r="C435" s="4">
        <v>1462</v>
      </c>
      <c r="D435">
        <f t="shared" si="16"/>
        <v>74.706182933060802</v>
      </c>
    </row>
    <row r="436" spans="1:4">
      <c r="A436" s="3" t="s">
        <v>416</v>
      </c>
      <c r="B436">
        <v>2.96</v>
      </c>
      <c r="C436" s="4">
        <v>221</v>
      </c>
      <c r="D436">
        <f t="shared" si="16"/>
        <v>74.662162162162161</v>
      </c>
    </row>
    <row r="437" spans="1:4">
      <c r="A437" s="3" t="s">
        <v>241</v>
      </c>
      <c r="B437">
        <v>7.83</v>
      </c>
      <c r="C437" s="4">
        <v>582</v>
      </c>
      <c r="D437">
        <f t="shared" si="16"/>
        <v>74.329501915708818</v>
      </c>
    </row>
    <row r="438" spans="1:4">
      <c r="A438" s="3" t="s">
        <v>555</v>
      </c>
      <c r="B438">
        <v>26.99</v>
      </c>
      <c r="C438" s="4">
        <v>2006</v>
      </c>
      <c r="D438">
        <f t="shared" si="16"/>
        <v>74.323823638384596</v>
      </c>
    </row>
    <row r="439" spans="1:4">
      <c r="A439" s="3" t="s">
        <v>361</v>
      </c>
      <c r="B439">
        <v>14.2</v>
      </c>
      <c r="C439" s="4">
        <v>1049</v>
      </c>
      <c r="D439">
        <f t="shared" si="16"/>
        <v>73.873239436619727</v>
      </c>
    </row>
    <row r="440" spans="1:4">
      <c r="A440" s="3" t="s">
        <v>89</v>
      </c>
      <c r="B440">
        <v>3.5</v>
      </c>
      <c r="C440" s="4">
        <v>258</v>
      </c>
      <c r="D440">
        <f t="shared" si="16"/>
        <v>73.714285714285708</v>
      </c>
    </row>
    <row r="441" spans="1:4">
      <c r="A441" s="3" t="s">
        <v>116</v>
      </c>
      <c r="B441">
        <v>9.43</v>
      </c>
      <c r="C441" s="4">
        <v>694</v>
      </c>
      <c r="D441">
        <f t="shared" si="16"/>
        <v>73.594909862142103</v>
      </c>
    </row>
    <row r="442" spans="1:4">
      <c r="A442" s="3" t="s">
        <v>179</v>
      </c>
      <c r="B442">
        <v>5.94</v>
      </c>
      <c r="C442" s="4">
        <v>436</v>
      </c>
      <c r="D442">
        <f t="shared" si="16"/>
        <v>73.400673400673398</v>
      </c>
    </row>
    <row r="443" spans="1:4">
      <c r="A443" s="3" t="s">
        <v>148</v>
      </c>
      <c r="B443">
        <v>14.7</v>
      </c>
      <c r="C443" s="4">
        <v>1078</v>
      </c>
      <c r="D443">
        <f t="shared" si="16"/>
        <v>73.333333333333343</v>
      </c>
    </row>
    <row r="444" spans="1:4">
      <c r="A444" s="3" t="s">
        <v>598</v>
      </c>
      <c r="B444">
        <v>8.64</v>
      </c>
      <c r="C444" s="4">
        <v>632</v>
      </c>
      <c r="D444">
        <f t="shared" si="16"/>
        <v>73.148148148148138</v>
      </c>
    </row>
    <row r="445" spans="1:4">
      <c r="A445" s="3" t="s">
        <v>278</v>
      </c>
      <c r="B445">
        <v>5.53</v>
      </c>
      <c r="C445" s="4">
        <v>404</v>
      </c>
      <c r="D445">
        <f t="shared" si="16"/>
        <v>73.056057866184446</v>
      </c>
    </row>
    <row r="446" spans="1:4">
      <c r="A446" s="3" t="s">
        <v>171</v>
      </c>
      <c r="B446">
        <v>4.18</v>
      </c>
      <c r="C446" s="4">
        <v>305</v>
      </c>
      <c r="D446">
        <f t="shared" si="16"/>
        <v>72.966507177033492</v>
      </c>
    </row>
    <row r="447" spans="1:4">
      <c r="A447" s="3" t="s">
        <v>508</v>
      </c>
      <c r="B447">
        <v>18.86</v>
      </c>
      <c r="C447" s="4">
        <v>1369</v>
      </c>
      <c r="D447">
        <f t="shared" si="16"/>
        <v>72.587486744432667</v>
      </c>
    </row>
    <row r="448" spans="1:4">
      <c r="A448" s="3" t="s">
        <v>647</v>
      </c>
      <c r="B448">
        <v>7.73</v>
      </c>
      <c r="C448" s="4">
        <v>560</v>
      </c>
      <c r="D448">
        <f t="shared" si="16"/>
        <v>72.445019404915911</v>
      </c>
    </row>
    <row r="449" spans="1:4">
      <c r="A449" s="3" t="s">
        <v>316</v>
      </c>
      <c r="B449">
        <v>15.17</v>
      </c>
      <c r="C449" s="4">
        <v>1097</v>
      </c>
      <c r="D449">
        <f t="shared" si="16"/>
        <v>72.313777191825977</v>
      </c>
    </row>
    <row r="450" spans="1:4">
      <c r="A450" s="3" t="s">
        <v>537</v>
      </c>
      <c r="B450">
        <v>11.06</v>
      </c>
      <c r="C450" s="4">
        <v>798</v>
      </c>
      <c r="D450">
        <f t="shared" ref="D450:D513" si="17">C450/B450</f>
        <v>72.151898734177209</v>
      </c>
    </row>
    <row r="451" spans="1:4">
      <c r="A451" s="3" t="s">
        <v>137</v>
      </c>
      <c r="B451">
        <v>12.08</v>
      </c>
      <c r="C451" s="4">
        <v>871</v>
      </c>
      <c r="D451">
        <f t="shared" si="17"/>
        <v>72.102649006622514</v>
      </c>
    </row>
    <row r="452" spans="1:4">
      <c r="A452" s="3" t="s">
        <v>530</v>
      </c>
      <c r="B452">
        <v>2.4700000000000002</v>
      </c>
      <c r="C452" s="4">
        <v>178</v>
      </c>
      <c r="D452">
        <f t="shared" si="17"/>
        <v>72.064777327935218</v>
      </c>
    </row>
    <row r="453" spans="1:4">
      <c r="A453" s="3" t="s">
        <v>387</v>
      </c>
      <c r="B453">
        <v>5.16</v>
      </c>
      <c r="C453" s="4">
        <v>371</v>
      </c>
      <c r="D453">
        <f t="shared" si="17"/>
        <v>71.899224806201545</v>
      </c>
    </row>
    <row r="454" spans="1:4">
      <c r="A454" s="3" t="s">
        <v>438</v>
      </c>
      <c r="B454">
        <v>14.65</v>
      </c>
      <c r="C454" s="4">
        <v>1052</v>
      </c>
      <c r="D454">
        <f t="shared" si="17"/>
        <v>71.808873720136518</v>
      </c>
    </row>
    <row r="455" spans="1:4">
      <c r="A455" s="3" t="s">
        <v>285</v>
      </c>
      <c r="B455">
        <v>2.87</v>
      </c>
      <c r="C455" s="4">
        <v>206</v>
      </c>
      <c r="D455">
        <f t="shared" si="17"/>
        <v>71.777003484320559</v>
      </c>
    </row>
    <row r="456" spans="1:4">
      <c r="A456" s="3" t="s">
        <v>202</v>
      </c>
      <c r="B456">
        <v>11.5</v>
      </c>
      <c r="C456" s="4">
        <v>825</v>
      </c>
      <c r="D456">
        <f t="shared" si="17"/>
        <v>71.739130434782609</v>
      </c>
    </row>
    <row r="457" spans="1:4">
      <c r="A457" s="3" t="s">
        <v>369</v>
      </c>
      <c r="B457">
        <v>10.58</v>
      </c>
      <c r="C457" s="4">
        <v>758</v>
      </c>
      <c r="D457">
        <f t="shared" si="17"/>
        <v>71.644612476370511</v>
      </c>
    </row>
    <row r="458" spans="1:4">
      <c r="A458" s="3" t="s">
        <v>411</v>
      </c>
      <c r="B458">
        <v>32.369999999999997</v>
      </c>
      <c r="C458" s="4">
        <v>2316</v>
      </c>
      <c r="D458">
        <f t="shared" si="17"/>
        <v>71.547729379054687</v>
      </c>
    </row>
    <row r="459" spans="1:4">
      <c r="A459" s="3" t="s">
        <v>160</v>
      </c>
      <c r="B459">
        <v>14.88</v>
      </c>
      <c r="C459" s="4">
        <v>1064</v>
      </c>
      <c r="D459">
        <f t="shared" si="17"/>
        <v>71.505376344086017</v>
      </c>
    </row>
    <row r="460" spans="1:4">
      <c r="A460" s="3" t="s">
        <v>580</v>
      </c>
      <c r="B460">
        <v>7.88</v>
      </c>
      <c r="C460" s="4">
        <v>563</v>
      </c>
      <c r="D460">
        <f t="shared" si="17"/>
        <v>71.44670050761421</v>
      </c>
    </row>
    <row r="461" spans="1:4">
      <c r="A461" s="3" t="s">
        <v>168</v>
      </c>
      <c r="B461">
        <v>3.42</v>
      </c>
      <c r="C461" s="4">
        <v>244</v>
      </c>
      <c r="D461">
        <f t="shared" si="17"/>
        <v>71.345029239766077</v>
      </c>
    </row>
    <row r="462" spans="1:4">
      <c r="A462" s="3" t="s">
        <v>653</v>
      </c>
      <c r="B462">
        <v>5.76</v>
      </c>
      <c r="C462" s="4">
        <v>408</v>
      </c>
      <c r="D462">
        <f t="shared" si="17"/>
        <v>70.833333333333343</v>
      </c>
    </row>
    <row r="463" spans="1:4">
      <c r="A463" s="3" t="s">
        <v>631</v>
      </c>
      <c r="B463">
        <v>7.82</v>
      </c>
      <c r="C463" s="4">
        <v>552</v>
      </c>
      <c r="D463">
        <f t="shared" si="17"/>
        <v>70.588235294117638</v>
      </c>
    </row>
    <row r="464" spans="1:4">
      <c r="A464" s="3" t="s">
        <v>439</v>
      </c>
      <c r="B464">
        <v>25.91</v>
      </c>
      <c r="C464" s="4">
        <v>1825</v>
      </c>
      <c r="D464">
        <f t="shared" si="17"/>
        <v>70.436125048243923</v>
      </c>
    </row>
    <row r="465" spans="1:4">
      <c r="A465" s="3" t="s">
        <v>550</v>
      </c>
      <c r="B465">
        <v>13</v>
      </c>
      <c r="C465" s="3">
        <v>914</v>
      </c>
      <c r="D465">
        <f t="shared" si="17"/>
        <v>70.307692307692307</v>
      </c>
    </row>
    <row r="466" spans="1:4">
      <c r="A466" s="3" t="s">
        <v>304</v>
      </c>
      <c r="B466">
        <v>8.0399999999999991</v>
      </c>
      <c r="C466" s="4">
        <v>564</v>
      </c>
      <c r="D466">
        <f t="shared" si="17"/>
        <v>70.149253731343293</v>
      </c>
    </row>
    <row r="467" spans="1:4">
      <c r="A467" s="3" t="s">
        <v>184</v>
      </c>
      <c r="B467">
        <v>9.5500000000000007</v>
      </c>
      <c r="C467" s="4">
        <v>667</v>
      </c>
      <c r="D467">
        <f t="shared" si="17"/>
        <v>69.842931937172764</v>
      </c>
    </row>
    <row r="468" spans="1:4">
      <c r="A468" s="3" t="s">
        <v>65</v>
      </c>
      <c r="B468">
        <v>6.18</v>
      </c>
      <c r="C468" s="4">
        <v>431</v>
      </c>
      <c r="D468">
        <f t="shared" si="17"/>
        <v>69.741100323624593</v>
      </c>
    </row>
    <row r="469" spans="1:4">
      <c r="A469" s="3" t="s">
        <v>519</v>
      </c>
      <c r="B469">
        <v>19.3</v>
      </c>
      <c r="C469" s="4">
        <v>1345</v>
      </c>
      <c r="D469">
        <f t="shared" si="17"/>
        <v>69.689119170984455</v>
      </c>
    </row>
    <row r="470" spans="1:4">
      <c r="A470" s="3" t="s">
        <v>144</v>
      </c>
      <c r="B470">
        <v>2.96</v>
      </c>
      <c r="C470" s="4">
        <v>206</v>
      </c>
      <c r="D470">
        <f t="shared" si="17"/>
        <v>69.594594594594597</v>
      </c>
    </row>
    <row r="471" spans="1:4">
      <c r="A471" s="3" t="s">
        <v>194</v>
      </c>
      <c r="B471">
        <v>3.64</v>
      </c>
      <c r="C471" s="4">
        <v>252</v>
      </c>
      <c r="D471">
        <f t="shared" si="17"/>
        <v>69.230769230769226</v>
      </c>
    </row>
    <row r="472" spans="1:4">
      <c r="A472" s="3" t="s">
        <v>16</v>
      </c>
      <c r="B472">
        <v>6.29</v>
      </c>
      <c r="C472" s="4">
        <v>435</v>
      </c>
      <c r="D472">
        <f t="shared" si="17"/>
        <v>69.157392686804457</v>
      </c>
    </row>
    <row r="473" spans="1:4">
      <c r="A473" s="3" t="s">
        <v>274</v>
      </c>
      <c r="B473">
        <v>16.22</v>
      </c>
      <c r="C473" s="4">
        <v>1114</v>
      </c>
      <c r="D473">
        <f t="shared" si="17"/>
        <v>68.680641183723807</v>
      </c>
    </row>
    <row r="474" spans="1:4">
      <c r="A474" s="3" t="s">
        <v>224</v>
      </c>
      <c r="B474">
        <v>14.54</v>
      </c>
      <c r="C474" s="4">
        <v>996</v>
      </c>
      <c r="D474">
        <f t="shared" si="17"/>
        <v>68.500687757909219</v>
      </c>
    </row>
    <row r="475" spans="1:4">
      <c r="A475" s="3" t="s">
        <v>639</v>
      </c>
      <c r="B475">
        <v>7.27</v>
      </c>
      <c r="C475" s="4">
        <v>498</v>
      </c>
      <c r="D475">
        <f t="shared" si="17"/>
        <v>68.500687757909219</v>
      </c>
    </row>
    <row r="476" spans="1:4">
      <c r="A476" s="3" t="s">
        <v>611</v>
      </c>
      <c r="B476">
        <v>6.18</v>
      </c>
      <c r="C476" s="4">
        <v>423</v>
      </c>
      <c r="D476">
        <f t="shared" si="17"/>
        <v>68.446601941747574</v>
      </c>
    </row>
    <row r="477" spans="1:4">
      <c r="A477" s="3" t="s">
        <v>152</v>
      </c>
      <c r="B477">
        <v>5.93</v>
      </c>
      <c r="C477" s="4">
        <v>405</v>
      </c>
      <c r="D477">
        <f t="shared" si="17"/>
        <v>68.29679595278246</v>
      </c>
    </row>
    <row r="478" spans="1:4">
      <c r="A478" s="3" t="s">
        <v>331</v>
      </c>
      <c r="B478">
        <v>7.69</v>
      </c>
      <c r="C478" s="4">
        <v>525</v>
      </c>
      <c r="D478">
        <f t="shared" si="17"/>
        <v>68.270481144343293</v>
      </c>
    </row>
    <row r="479" spans="1:4">
      <c r="A479" s="3" t="s">
        <v>166</v>
      </c>
      <c r="B479">
        <v>10.71</v>
      </c>
      <c r="C479" s="4">
        <v>730</v>
      </c>
      <c r="D479">
        <f t="shared" si="17"/>
        <v>68.160597572362278</v>
      </c>
    </row>
    <row r="480" spans="1:4">
      <c r="A480" s="3" t="s">
        <v>216</v>
      </c>
      <c r="B480">
        <v>4.58</v>
      </c>
      <c r="C480" s="4">
        <v>312</v>
      </c>
      <c r="D480">
        <f t="shared" si="17"/>
        <v>68.122270742358083</v>
      </c>
    </row>
    <row r="481" spans="1:4">
      <c r="A481" s="3" t="s">
        <v>392</v>
      </c>
      <c r="B481">
        <v>8.26</v>
      </c>
      <c r="C481" s="4">
        <v>560</v>
      </c>
      <c r="D481">
        <f t="shared" si="17"/>
        <v>67.79661016949153</v>
      </c>
    </row>
    <row r="482" spans="1:4">
      <c r="A482" s="3" t="s">
        <v>578</v>
      </c>
      <c r="B482">
        <v>8.26</v>
      </c>
      <c r="C482" s="4">
        <v>560</v>
      </c>
      <c r="D482">
        <f t="shared" si="17"/>
        <v>67.79661016949153</v>
      </c>
    </row>
    <row r="483" spans="1:4">
      <c r="A483" s="3" t="s">
        <v>328</v>
      </c>
      <c r="B483">
        <v>11.76</v>
      </c>
      <c r="C483" s="4">
        <v>797</v>
      </c>
      <c r="D483">
        <f t="shared" si="17"/>
        <v>67.77210884353741</v>
      </c>
    </row>
    <row r="484" spans="1:4">
      <c r="A484" s="3" t="s">
        <v>370</v>
      </c>
      <c r="B484">
        <v>21.99</v>
      </c>
      <c r="C484" s="4">
        <v>1489</v>
      </c>
      <c r="D484">
        <f t="shared" si="17"/>
        <v>67.712596634834014</v>
      </c>
    </row>
    <row r="485" spans="1:4">
      <c r="A485" s="3" t="s">
        <v>527</v>
      </c>
      <c r="B485">
        <v>14.03</v>
      </c>
      <c r="C485" s="4">
        <v>946</v>
      </c>
      <c r="D485">
        <f t="shared" si="17"/>
        <v>67.426942266571629</v>
      </c>
    </row>
    <row r="486" spans="1:4">
      <c r="A486" s="3" t="s">
        <v>529</v>
      </c>
      <c r="B486">
        <v>6.07</v>
      </c>
      <c r="C486" s="4">
        <v>407</v>
      </c>
      <c r="D486">
        <f t="shared" si="17"/>
        <v>67.051070840197696</v>
      </c>
    </row>
    <row r="487" spans="1:4">
      <c r="A487" s="3" t="s">
        <v>130</v>
      </c>
      <c r="B487">
        <v>4.87</v>
      </c>
      <c r="C487" s="4">
        <v>325</v>
      </c>
      <c r="D487">
        <f t="shared" si="17"/>
        <v>66.735112936344962</v>
      </c>
    </row>
    <row r="488" spans="1:4">
      <c r="A488" s="3" t="s">
        <v>401</v>
      </c>
      <c r="B488">
        <v>10.16</v>
      </c>
      <c r="C488" s="4">
        <v>678</v>
      </c>
      <c r="D488">
        <f t="shared" si="17"/>
        <v>66.732283464566933</v>
      </c>
    </row>
    <row r="489" spans="1:4">
      <c r="A489" s="3" t="s">
        <v>29</v>
      </c>
      <c r="B489">
        <v>5.12</v>
      </c>
      <c r="C489" s="4">
        <v>341</v>
      </c>
      <c r="D489">
        <f t="shared" si="17"/>
        <v>66.6015625</v>
      </c>
    </row>
    <row r="490" spans="1:4">
      <c r="A490" s="3" t="s">
        <v>599</v>
      </c>
      <c r="B490">
        <v>5.6</v>
      </c>
      <c r="C490" s="4">
        <v>372</v>
      </c>
      <c r="D490">
        <f t="shared" si="17"/>
        <v>66.428571428571431</v>
      </c>
    </row>
    <row r="491" spans="1:4">
      <c r="A491" s="3" t="s">
        <v>493</v>
      </c>
      <c r="B491">
        <v>10.58</v>
      </c>
      <c r="C491" s="4">
        <v>699</v>
      </c>
      <c r="D491">
        <f t="shared" si="17"/>
        <v>66.068052930056709</v>
      </c>
    </row>
    <row r="492" spans="1:4">
      <c r="A492" s="3" t="s">
        <v>272</v>
      </c>
      <c r="B492">
        <v>5.03</v>
      </c>
      <c r="C492" s="4">
        <v>332</v>
      </c>
      <c r="D492">
        <f t="shared" si="17"/>
        <v>66.003976143141145</v>
      </c>
    </row>
    <row r="493" spans="1:4">
      <c r="A493" s="3" t="s">
        <v>544</v>
      </c>
      <c r="B493">
        <v>4</v>
      </c>
      <c r="C493" s="4">
        <v>262</v>
      </c>
      <c r="D493">
        <f t="shared" si="17"/>
        <v>65.5</v>
      </c>
    </row>
    <row r="494" spans="1:4">
      <c r="A494" s="3" t="s">
        <v>391</v>
      </c>
      <c r="B494">
        <v>13.18</v>
      </c>
      <c r="C494" s="4">
        <v>863</v>
      </c>
      <c r="D494">
        <f t="shared" si="17"/>
        <v>65.47799696509864</v>
      </c>
    </row>
    <row r="495" spans="1:4">
      <c r="A495" s="3" t="s">
        <v>534</v>
      </c>
      <c r="B495">
        <v>12.07</v>
      </c>
      <c r="C495" s="4">
        <v>790</v>
      </c>
      <c r="D495">
        <f t="shared" si="17"/>
        <v>65.451532725766356</v>
      </c>
    </row>
    <row r="496" spans="1:4">
      <c r="A496" s="3" t="s">
        <v>283</v>
      </c>
      <c r="B496">
        <v>3.6</v>
      </c>
      <c r="C496" s="4">
        <v>235</v>
      </c>
      <c r="D496">
        <f t="shared" si="17"/>
        <v>65.277777777777771</v>
      </c>
    </row>
    <row r="497" spans="1:4">
      <c r="A497" s="3" t="s">
        <v>641</v>
      </c>
      <c r="B497">
        <v>18.13</v>
      </c>
      <c r="C497" s="4">
        <v>1181</v>
      </c>
      <c r="D497">
        <f t="shared" si="17"/>
        <v>65.140650854936567</v>
      </c>
    </row>
    <row r="498" spans="1:4">
      <c r="A498" s="3" t="s">
        <v>644</v>
      </c>
      <c r="B498">
        <v>10.94</v>
      </c>
      <c r="C498" s="4">
        <v>712</v>
      </c>
      <c r="D498">
        <f t="shared" si="17"/>
        <v>65.082266910420472</v>
      </c>
    </row>
    <row r="499" spans="1:4">
      <c r="A499" s="3" t="s">
        <v>622</v>
      </c>
      <c r="B499">
        <v>8.42</v>
      </c>
      <c r="C499" s="4">
        <v>546</v>
      </c>
      <c r="D499">
        <f t="shared" si="17"/>
        <v>64.845605700712596</v>
      </c>
    </row>
    <row r="500" spans="1:4">
      <c r="A500" s="3" t="s">
        <v>111</v>
      </c>
      <c r="B500">
        <v>3.72</v>
      </c>
      <c r="C500" s="4">
        <v>241</v>
      </c>
      <c r="D500">
        <f t="shared" si="17"/>
        <v>64.784946236559136</v>
      </c>
    </row>
    <row r="501" spans="1:4">
      <c r="A501" s="3" t="s">
        <v>604</v>
      </c>
      <c r="B501">
        <v>17.21</v>
      </c>
      <c r="C501" s="4">
        <v>1112</v>
      </c>
      <c r="D501">
        <f t="shared" si="17"/>
        <v>64.61359674607786</v>
      </c>
    </row>
    <row r="502" spans="1:4">
      <c r="A502" s="3" t="s">
        <v>223</v>
      </c>
      <c r="B502">
        <v>4.8</v>
      </c>
      <c r="C502" s="4">
        <v>310</v>
      </c>
      <c r="D502">
        <f t="shared" si="17"/>
        <v>64.583333333333343</v>
      </c>
    </row>
    <row r="503" spans="1:4">
      <c r="A503" s="3" t="s">
        <v>294</v>
      </c>
      <c r="B503">
        <v>5.1100000000000003</v>
      </c>
      <c r="C503" s="4">
        <v>330</v>
      </c>
      <c r="D503">
        <f t="shared" si="17"/>
        <v>64.579256360078276</v>
      </c>
    </row>
    <row r="504" spans="1:4">
      <c r="A504" s="3" t="s">
        <v>548</v>
      </c>
      <c r="B504">
        <v>8.1199999999999992</v>
      </c>
      <c r="C504" s="4">
        <v>523</v>
      </c>
      <c r="D504">
        <f t="shared" si="17"/>
        <v>64.408866995073893</v>
      </c>
    </row>
    <row r="505" spans="1:4">
      <c r="A505" s="3" t="s">
        <v>633</v>
      </c>
      <c r="B505">
        <v>20.45</v>
      </c>
      <c r="C505" s="4">
        <v>1312</v>
      </c>
      <c r="D505">
        <f t="shared" si="17"/>
        <v>64.156479217603916</v>
      </c>
    </row>
    <row r="506" spans="1:4">
      <c r="A506" s="3" t="s">
        <v>69</v>
      </c>
      <c r="B506">
        <v>9.91</v>
      </c>
      <c r="C506" s="4">
        <v>634</v>
      </c>
      <c r="D506">
        <f t="shared" si="17"/>
        <v>63.975782038345102</v>
      </c>
    </row>
    <row r="507" spans="1:4">
      <c r="A507" s="3" t="s">
        <v>603</v>
      </c>
      <c r="B507">
        <v>10.78</v>
      </c>
      <c r="C507" s="4">
        <v>686</v>
      </c>
      <c r="D507">
        <f t="shared" si="17"/>
        <v>63.63636363636364</v>
      </c>
    </row>
    <row r="508" spans="1:4">
      <c r="A508" s="3" t="s">
        <v>491</v>
      </c>
      <c r="B508">
        <v>11.55</v>
      </c>
      <c r="C508" s="4">
        <v>735</v>
      </c>
      <c r="D508">
        <f t="shared" si="17"/>
        <v>63.636363636363633</v>
      </c>
    </row>
    <row r="509" spans="1:4">
      <c r="A509" s="3" t="s">
        <v>343</v>
      </c>
      <c r="B509">
        <v>13.54</v>
      </c>
      <c r="C509" s="4">
        <v>861</v>
      </c>
      <c r="D509">
        <f t="shared" si="17"/>
        <v>63.58936484490399</v>
      </c>
    </row>
    <row r="510" spans="1:4">
      <c r="A510" s="3" t="s">
        <v>588</v>
      </c>
      <c r="B510">
        <v>19.95</v>
      </c>
      <c r="C510" s="4">
        <v>1267</v>
      </c>
      <c r="D510">
        <f t="shared" si="17"/>
        <v>63.508771929824562</v>
      </c>
    </row>
    <row r="511" spans="1:4">
      <c r="A511" s="3" t="s">
        <v>471</v>
      </c>
      <c r="B511">
        <v>11.69</v>
      </c>
      <c r="C511" s="4">
        <v>739</v>
      </c>
      <c r="D511">
        <f t="shared" si="17"/>
        <v>63.216424294268606</v>
      </c>
    </row>
    <row r="512" spans="1:4">
      <c r="A512" s="3" t="s">
        <v>154</v>
      </c>
      <c r="B512">
        <v>3.64</v>
      </c>
      <c r="C512" s="4">
        <v>230</v>
      </c>
      <c r="D512">
        <f t="shared" si="17"/>
        <v>63.186813186813183</v>
      </c>
    </row>
    <row r="513" spans="1:4">
      <c r="A513" s="3" t="s">
        <v>650</v>
      </c>
      <c r="B513">
        <v>12.35</v>
      </c>
      <c r="C513" s="4">
        <v>780</v>
      </c>
      <c r="D513">
        <f t="shared" si="17"/>
        <v>63.15789473684211</v>
      </c>
    </row>
    <row r="514" spans="1:4">
      <c r="A514" s="3" t="s">
        <v>535</v>
      </c>
      <c r="B514">
        <v>7.6</v>
      </c>
      <c r="C514" s="4">
        <v>478</v>
      </c>
      <c r="D514">
        <f t="shared" ref="D514:D577" si="18">C514/B514</f>
        <v>62.894736842105267</v>
      </c>
    </row>
    <row r="515" spans="1:4">
      <c r="A515" s="3" t="s">
        <v>345</v>
      </c>
      <c r="B515">
        <v>16.07</v>
      </c>
      <c r="C515" s="4">
        <v>1007</v>
      </c>
      <c r="D515">
        <f t="shared" si="18"/>
        <v>62.663347853142497</v>
      </c>
    </row>
    <row r="516" spans="1:4">
      <c r="A516" s="3" t="s">
        <v>614</v>
      </c>
      <c r="B516">
        <v>7.41</v>
      </c>
      <c r="C516" s="4">
        <v>464</v>
      </c>
      <c r="D516">
        <f t="shared" si="18"/>
        <v>62.618083670715251</v>
      </c>
    </row>
    <row r="517" spans="1:4">
      <c r="A517" s="3" t="s">
        <v>153</v>
      </c>
      <c r="B517">
        <v>2.72</v>
      </c>
      <c r="C517" s="4">
        <v>170</v>
      </c>
      <c r="D517">
        <f t="shared" si="18"/>
        <v>62.499999999999993</v>
      </c>
    </row>
    <row r="518" spans="1:4">
      <c r="A518" s="3" t="s">
        <v>18</v>
      </c>
      <c r="B518">
        <v>13.62</v>
      </c>
      <c r="C518" s="4">
        <v>850</v>
      </c>
      <c r="D518">
        <f t="shared" si="18"/>
        <v>62.408223201174749</v>
      </c>
    </row>
    <row r="519" spans="1:4">
      <c r="A519" s="3" t="s">
        <v>654</v>
      </c>
      <c r="B519">
        <v>6.03</v>
      </c>
      <c r="C519" s="4">
        <v>376</v>
      </c>
      <c r="D519">
        <f t="shared" si="18"/>
        <v>62.354892205638471</v>
      </c>
    </row>
    <row r="520" spans="1:4">
      <c r="A520" s="3" t="s">
        <v>38</v>
      </c>
      <c r="B520">
        <v>9.9499999999999993</v>
      </c>
      <c r="C520" s="4">
        <v>618</v>
      </c>
      <c r="D520">
        <f t="shared" si="18"/>
        <v>62.110552763819101</v>
      </c>
    </row>
    <row r="521" spans="1:4">
      <c r="A521" s="3" t="s">
        <v>430</v>
      </c>
      <c r="B521">
        <v>14.46</v>
      </c>
      <c r="C521" s="4">
        <v>897</v>
      </c>
      <c r="D521">
        <f t="shared" si="18"/>
        <v>62.033195020746888</v>
      </c>
    </row>
    <row r="522" spans="1:4">
      <c r="A522" s="3" t="s">
        <v>23</v>
      </c>
      <c r="B522">
        <v>7.45</v>
      </c>
      <c r="C522" s="4">
        <v>462</v>
      </c>
      <c r="D522">
        <f t="shared" si="18"/>
        <v>62.013422818791945</v>
      </c>
    </row>
    <row r="523" spans="1:4">
      <c r="A523" s="3" t="s">
        <v>193</v>
      </c>
      <c r="B523">
        <v>14</v>
      </c>
      <c r="C523" s="4">
        <v>866</v>
      </c>
      <c r="D523">
        <f t="shared" si="18"/>
        <v>61.857142857142854</v>
      </c>
    </row>
    <row r="524" spans="1:4">
      <c r="A524" s="3" t="s">
        <v>636</v>
      </c>
      <c r="B524">
        <v>8.6199999999999992</v>
      </c>
      <c r="C524" s="4">
        <v>530</v>
      </c>
      <c r="D524">
        <f t="shared" si="18"/>
        <v>61.484918793503489</v>
      </c>
    </row>
    <row r="525" spans="1:4">
      <c r="A525" s="3" t="s">
        <v>201</v>
      </c>
      <c r="B525">
        <v>9.1999999999999993</v>
      </c>
      <c r="C525" s="4">
        <v>565</v>
      </c>
      <c r="D525">
        <f t="shared" si="18"/>
        <v>61.413043478260875</v>
      </c>
    </row>
    <row r="526" spans="1:4">
      <c r="A526" s="3" t="s">
        <v>531</v>
      </c>
      <c r="B526">
        <v>20.8</v>
      </c>
      <c r="C526" s="4">
        <v>1277</v>
      </c>
      <c r="D526">
        <f t="shared" si="18"/>
        <v>61.394230769230766</v>
      </c>
    </row>
    <row r="527" spans="1:4">
      <c r="A527" s="3" t="s">
        <v>105</v>
      </c>
      <c r="B527">
        <v>7.64</v>
      </c>
      <c r="C527" s="4">
        <v>467</v>
      </c>
      <c r="D527">
        <f t="shared" si="18"/>
        <v>61.125654450261784</v>
      </c>
    </row>
    <row r="528" spans="1:4">
      <c r="A528" s="3" t="s">
        <v>225</v>
      </c>
      <c r="B528">
        <v>8.7200000000000006</v>
      </c>
      <c r="C528" s="4">
        <v>533</v>
      </c>
      <c r="D528">
        <f t="shared" si="18"/>
        <v>61.12385321100917</v>
      </c>
    </row>
    <row r="529" spans="1:4">
      <c r="A529" s="3" t="s">
        <v>348</v>
      </c>
      <c r="B529">
        <v>26.6</v>
      </c>
      <c r="C529" s="4">
        <v>1624</v>
      </c>
      <c r="D529">
        <f t="shared" si="18"/>
        <v>61.052631578947363</v>
      </c>
    </row>
    <row r="530" spans="1:4">
      <c r="A530" s="3" t="s">
        <v>638</v>
      </c>
      <c r="B530">
        <v>10.06</v>
      </c>
      <c r="C530" s="4">
        <v>614</v>
      </c>
      <c r="D530">
        <f t="shared" si="18"/>
        <v>61.033797216699796</v>
      </c>
    </row>
    <row r="531" spans="1:4">
      <c r="A531" s="3" t="s">
        <v>538</v>
      </c>
      <c r="B531">
        <v>16.420000000000002</v>
      </c>
      <c r="C531" s="4">
        <v>1000</v>
      </c>
      <c r="D531">
        <f t="shared" si="18"/>
        <v>60.901339829476242</v>
      </c>
    </row>
    <row r="532" spans="1:4">
      <c r="A532" s="3" t="s">
        <v>576</v>
      </c>
      <c r="B532">
        <v>6.25</v>
      </c>
      <c r="C532" s="4">
        <v>377</v>
      </c>
      <c r="D532">
        <f t="shared" si="18"/>
        <v>60.32</v>
      </c>
    </row>
    <row r="533" spans="1:4">
      <c r="A533" s="3" t="s">
        <v>621</v>
      </c>
      <c r="B533">
        <v>3.8</v>
      </c>
      <c r="C533" s="4">
        <v>229</v>
      </c>
      <c r="D533">
        <f t="shared" si="18"/>
        <v>60.263157894736842</v>
      </c>
    </row>
    <row r="534" spans="1:4">
      <c r="A534" s="3" t="s">
        <v>605</v>
      </c>
      <c r="B534">
        <v>18.329999999999998</v>
      </c>
      <c r="C534" s="4">
        <v>1103</v>
      </c>
      <c r="D534">
        <f t="shared" si="18"/>
        <v>60.1745771958538</v>
      </c>
    </row>
    <row r="535" spans="1:4">
      <c r="A535" s="3" t="s">
        <v>124</v>
      </c>
      <c r="B535">
        <v>3.38</v>
      </c>
      <c r="C535" s="4">
        <v>203</v>
      </c>
      <c r="D535">
        <f t="shared" si="18"/>
        <v>60.059171597633139</v>
      </c>
    </row>
    <row r="536" spans="1:4">
      <c r="A536" s="3" t="s">
        <v>250</v>
      </c>
      <c r="B536">
        <v>4.28</v>
      </c>
      <c r="C536" s="4">
        <v>257</v>
      </c>
      <c r="D536">
        <f t="shared" si="18"/>
        <v>60.046728971962615</v>
      </c>
    </row>
    <row r="537" spans="1:4">
      <c r="A537" s="3" t="s">
        <v>592</v>
      </c>
      <c r="B537">
        <v>11.8</v>
      </c>
      <c r="C537" s="4">
        <v>708</v>
      </c>
      <c r="D537">
        <f t="shared" si="18"/>
        <v>59.999999999999993</v>
      </c>
    </row>
    <row r="538" spans="1:4">
      <c r="A538" s="3" t="s">
        <v>59</v>
      </c>
      <c r="B538">
        <v>3.73</v>
      </c>
      <c r="C538" s="4">
        <v>223</v>
      </c>
      <c r="D538">
        <f t="shared" si="18"/>
        <v>59.785522788203757</v>
      </c>
    </row>
    <row r="539" spans="1:4">
      <c r="A539" s="3" t="s">
        <v>206</v>
      </c>
      <c r="B539">
        <v>21.16</v>
      </c>
      <c r="C539" s="4">
        <v>1264</v>
      </c>
      <c r="D539">
        <f t="shared" si="18"/>
        <v>59.735349716446123</v>
      </c>
    </row>
    <row r="540" spans="1:4">
      <c r="A540" s="3" t="s">
        <v>595</v>
      </c>
      <c r="B540">
        <v>13.79</v>
      </c>
      <c r="C540" s="4">
        <v>821</v>
      </c>
      <c r="D540">
        <f t="shared" si="18"/>
        <v>59.535895576504714</v>
      </c>
    </row>
    <row r="541" spans="1:4">
      <c r="A541" s="3" t="s">
        <v>58</v>
      </c>
      <c r="B541">
        <v>5.28</v>
      </c>
      <c r="C541" s="4">
        <v>313</v>
      </c>
      <c r="D541">
        <f t="shared" si="18"/>
        <v>59.280303030303024</v>
      </c>
    </row>
    <row r="542" spans="1:4">
      <c r="A542" s="3" t="s">
        <v>191</v>
      </c>
      <c r="B542">
        <v>4.88</v>
      </c>
      <c r="C542" s="4">
        <v>289</v>
      </c>
      <c r="D542">
        <f t="shared" si="18"/>
        <v>59.221311475409834</v>
      </c>
    </row>
    <row r="543" spans="1:4">
      <c r="A543" s="3" t="s">
        <v>221</v>
      </c>
      <c r="B543">
        <v>11.55</v>
      </c>
      <c r="C543" s="4">
        <v>684</v>
      </c>
      <c r="D543">
        <f t="shared" si="18"/>
        <v>59.220779220779214</v>
      </c>
    </row>
    <row r="544" spans="1:4">
      <c r="A544" s="3" t="s">
        <v>476</v>
      </c>
      <c r="B544">
        <v>7.18</v>
      </c>
      <c r="C544" s="4">
        <v>425</v>
      </c>
      <c r="D544">
        <f t="shared" si="18"/>
        <v>59.192200557103064</v>
      </c>
    </row>
    <row r="545" spans="1:4">
      <c r="A545" s="3" t="s">
        <v>472</v>
      </c>
      <c r="B545">
        <v>16.739999999999998</v>
      </c>
      <c r="C545" s="4">
        <v>989</v>
      </c>
      <c r="D545">
        <f t="shared" si="18"/>
        <v>59.080047789725214</v>
      </c>
    </row>
    <row r="546" spans="1:4">
      <c r="A546" s="3" t="s">
        <v>490</v>
      </c>
      <c r="B546">
        <v>12.73</v>
      </c>
      <c r="C546" s="4">
        <v>751</v>
      </c>
      <c r="D546">
        <f t="shared" si="18"/>
        <v>58.994501178318927</v>
      </c>
    </row>
    <row r="547" spans="1:4">
      <c r="A547" s="3" t="s">
        <v>219</v>
      </c>
      <c r="B547">
        <v>4.93</v>
      </c>
      <c r="C547" s="4">
        <v>290</v>
      </c>
      <c r="D547">
        <f t="shared" si="18"/>
        <v>58.82352941176471</v>
      </c>
    </row>
    <row r="548" spans="1:4">
      <c r="A548" s="3" t="s">
        <v>17</v>
      </c>
      <c r="B548">
        <v>4.03</v>
      </c>
      <c r="C548" s="4">
        <v>237</v>
      </c>
      <c r="D548">
        <f t="shared" si="18"/>
        <v>58.808933002481389</v>
      </c>
    </row>
    <row r="549" spans="1:4">
      <c r="A549" s="3" t="s">
        <v>543</v>
      </c>
      <c r="B549">
        <v>8</v>
      </c>
      <c r="C549" s="4">
        <v>468</v>
      </c>
      <c r="D549">
        <f t="shared" si="18"/>
        <v>58.5</v>
      </c>
    </row>
    <row r="550" spans="1:4">
      <c r="A550" s="3" t="s">
        <v>226</v>
      </c>
      <c r="B550">
        <v>10.46</v>
      </c>
      <c r="C550" s="4">
        <v>611</v>
      </c>
      <c r="D550">
        <f t="shared" si="18"/>
        <v>58.413001912045885</v>
      </c>
    </row>
    <row r="551" spans="1:4">
      <c r="A551" s="3" t="s">
        <v>381</v>
      </c>
      <c r="B551">
        <v>13.27</v>
      </c>
      <c r="C551" s="4">
        <v>775</v>
      </c>
      <c r="D551">
        <f t="shared" si="18"/>
        <v>58.402411454408444</v>
      </c>
    </row>
    <row r="552" spans="1:4">
      <c r="A552" s="3" t="s">
        <v>211</v>
      </c>
      <c r="B552">
        <v>13.05</v>
      </c>
      <c r="C552" s="4">
        <v>761</v>
      </c>
      <c r="D552">
        <f t="shared" si="18"/>
        <v>58.314176245210724</v>
      </c>
    </row>
    <row r="553" spans="1:4">
      <c r="A553" s="3" t="s">
        <v>66</v>
      </c>
      <c r="B553">
        <v>3.98</v>
      </c>
      <c r="C553" s="4">
        <v>231</v>
      </c>
      <c r="D553">
        <f t="shared" si="18"/>
        <v>58.040201005025125</v>
      </c>
    </row>
    <row r="554" spans="1:4">
      <c r="A554" s="3" t="s">
        <v>652</v>
      </c>
      <c r="B554">
        <v>15.34</v>
      </c>
      <c r="C554" s="4">
        <v>884</v>
      </c>
      <c r="D554">
        <f t="shared" si="18"/>
        <v>57.627118644067799</v>
      </c>
    </row>
    <row r="555" spans="1:4">
      <c r="A555" s="3" t="s">
        <v>437</v>
      </c>
      <c r="B555">
        <v>17.47</v>
      </c>
      <c r="C555" s="4">
        <v>1002</v>
      </c>
      <c r="D555">
        <f t="shared" si="18"/>
        <v>57.355466514024044</v>
      </c>
    </row>
    <row r="556" spans="1:4">
      <c r="A556" s="3" t="s">
        <v>259</v>
      </c>
      <c r="B556">
        <v>9.27</v>
      </c>
      <c r="C556" s="4">
        <v>530</v>
      </c>
      <c r="D556">
        <f t="shared" si="18"/>
        <v>57.173678532901839</v>
      </c>
    </row>
    <row r="557" spans="1:4">
      <c r="A557" s="3" t="s">
        <v>258</v>
      </c>
      <c r="B557">
        <v>9.68</v>
      </c>
      <c r="C557" s="4">
        <v>550</v>
      </c>
      <c r="D557">
        <f t="shared" si="18"/>
        <v>56.81818181818182</v>
      </c>
    </row>
    <row r="558" spans="1:4">
      <c r="A558" s="3" t="s">
        <v>198</v>
      </c>
      <c r="B558">
        <v>6.33</v>
      </c>
      <c r="C558" s="4">
        <v>359</v>
      </c>
      <c r="D558">
        <f t="shared" si="18"/>
        <v>56.714060031595579</v>
      </c>
    </row>
    <row r="559" spans="1:4">
      <c r="A559" s="3" t="s">
        <v>107</v>
      </c>
      <c r="B559">
        <v>5.32</v>
      </c>
      <c r="C559" s="4">
        <v>299</v>
      </c>
      <c r="D559">
        <f t="shared" si="18"/>
        <v>56.203007518796987</v>
      </c>
    </row>
    <row r="560" spans="1:4">
      <c r="A560" s="3" t="s">
        <v>623</v>
      </c>
      <c r="B560">
        <v>9.4700000000000006</v>
      </c>
      <c r="C560" s="4">
        <v>531</v>
      </c>
      <c r="D560">
        <f t="shared" si="18"/>
        <v>56.071805702217524</v>
      </c>
    </row>
    <row r="561" spans="1:4">
      <c r="A561" s="3" t="s">
        <v>619</v>
      </c>
      <c r="B561">
        <v>9.9700000000000006</v>
      </c>
      <c r="C561" s="4">
        <v>555</v>
      </c>
      <c r="D561">
        <f t="shared" si="18"/>
        <v>55.667001003009027</v>
      </c>
    </row>
    <row r="562" spans="1:4">
      <c r="A562" s="3" t="s">
        <v>290</v>
      </c>
      <c r="B562">
        <v>3.4</v>
      </c>
      <c r="C562" s="4">
        <v>188</v>
      </c>
      <c r="D562">
        <f t="shared" si="18"/>
        <v>55.294117647058826</v>
      </c>
    </row>
    <row r="563" spans="1:4">
      <c r="A563" s="3" t="s">
        <v>628</v>
      </c>
      <c r="B563">
        <v>6.11</v>
      </c>
      <c r="C563" s="4">
        <v>336</v>
      </c>
      <c r="D563">
        <f t="shared" si="18"/>
        <v>54.991816693944351</v>
      </c>
    </row>
    <row r="564" spans="1:4">
      <c r="A564" s="3" t="s">
        <v>338</v>
      </c>
      <c r="B564">
        <v>54.86</v>
      </c>
      <c r="C564" s="4">
        <v>2972</v>
      </c>
      <c r="D564">
        <f t="shared" si="18"/>
        <v>54.174261757200149</v>
      </c>
    </row>
    <row r="565" spans="1:4">
      <c r="A565" s="3" t="s">
        <v>630</v>
      </c>
      <c r="B565">
        <v>13.68</v>
      </c>
      <c r="C565" s="4">
        <v>738</v>
      </c>
      <c r="D565">
        <f t="shared" si="18"/>
        <v>53.94736842105263</v>
      </c>
    </row>
    <row r="566" spans="1:4">
      <c r="A566" s="3" t="s">
        <v>102</v>
      </c>
      <c r="B566">
        <v>13.85</v>
      </c>
      <c r="C566" s="4">
        <v>747</v>
      </c>
      <c r="D566">
        <f t="shared" si="18"/>
        <v>53.935018050541515</v>
      </c>
    </row>
    <row r="567" spans="1:4">
      <c r="A567" s="3" t="s">
        <v>26</v>
      </c>
      <c r="B567">
        <v>3.21</v>
      </c>
      <c r="C567" s="4">
        <v>172</v>
      </c>
      <c r="D567">
        <f t="shared" si="18"/>
        <v>53.582554517133957</v>
      </c>
    </row>
    <row r="568" spans="1:4">
      <c r="A568" s="3" t="s">
        <v>378</v>
      </c>
      <c r="B568">
        <v>8.7799999999999994</v>
      </c>
      <c r="C568" s="4">
        <v>468</v>
      </c>
      <c r="D568">
        <f t="shared" si="18"/>
        <v>53.30296127562643</v>
      </c>
    </row>
    <row r="569" spans="1:4">
      <c r="A569" s="3" t="s">
        <v>25</v>
      </c>
      <c r="B569">
        <v>3.19</v>
      </c>
      <c r="C569" s="4">
        <v>170</v>
      </c>
      <c r="D569">
        <f t="shared" si="18"/>
        <v>53.291536050156743</v>
      </c>
    </row>
    <row r="570" spans="1:4">
      <c r="A570" s="3" t="s">
        <v>146</v>
      </c>
      <c r="B570">
        <v>17.420000000000002</v>
      </c>
      <c r="C570" s="4">
        <v>924</v>
      </c>
      <c r="D570">
        <f t="shared" si="18"/>
        <v>53.042479908151542</v>
      </c>
    </row>
    <row r="571" spans="1:4">
      <c r="A571" s="3" t="s">
        <v>140</v>
      </c>
      <c r="B571">
        <v>2.09</v>
      </c>
      <c r="C571" s="4">
        <v>110</v>
      </c>
      <c r="D571">
        <f t="shared" si="18"/>
        <v>52.631578947368425</v>
      </c>
    </row>
    <row r="572" spans="1:4">
      <c r="A572" s="3" t="s">
        <v>83</v>
      </c>
      <c r="B572">
        <v>3.82</v>
      </c>
      <c r="C572" s="4">
        <v>201</v>
      </c>
      <c r="D572">
        <f t="shared" si="18"/>
        <v>52.617801047120423</v>
      </c>
    </row>
    <row r="573" spans="1:4">
      <c r="A573" s="3" t="s">
        <v>528</v>
      </c>
      <c r="B573">
        <v>5.63</v>
      </c>
      <c r="C573" s="4">
        <v>295</v>
      </c>
      <c r="D573">
        <f t="shared" si="18"/>
        <v>52.397868561278862</v>
      </c>
    </row>
    <row r="574" spans="1:4">
      <c r="A574" s="3" t="s">
        <v>541</v>
      </c>
      <c r="B574">
        <v>5.33</v>
      </c>
      <c r="C574" s="4">
        <v>278</v>
      </c>
      <c r="D574">
        <f t="shared" si="18"/>
        <v>52.157598499061912</v>
      </c>
    </row>
    <row r="575" spans="1:4">
      <c r="A575" s="3" t="s">
        <v>539</v>
      </c>
      <c r="B575">
        <v>8.9499999999999993</v>
      </c>
      <c r="C575" s="4">
        <v>465</v>
      </c>
      <c r="D575">
        <f t="shared" si="18"/>
        <v>51.955307262569839</v>
      </c>
    </row>
    <row r="576" spans="1:4">
      <c r="A576" s="3" t="s">
        <v>366</v>
      </c>
      <c r="B576">
        <v>12.56</v>
      </c>
      <c r="C576" s="4">
        <v>649</v>
      </c>
      <c r="D576">
        <f t="shared" si="18"/>
        <v>51.671974522292992</v>
      </c>
    </row>
    <row r="577" spans="1:4">
      <c r="A577" s="3" t="s">
        <v>415</v>
      </c>
      <c r="B577">
        <v>25.86</v>
      </c>
      <c r="C577" s="4">
        <v>1329</v>
      </c>
      <c r="D577">
        <f t="shared" si="18"/>
        <v>51.392111368909511</v>
      </c>
    </row>
    <row r="578" spans="1:4">
      <c r="A578" s="3" t="s">
        <v>642</v>
      </c>
      <c r="B578">
        <v>14.39</v>
      </c>
      <c r="C578" s="4">
        <v>739</v>
      </c>
      <c r="D578">
        <f t="shared" ref="D578:D641" si="19">C578/B578</f>
        <v>51.35510771369006</v>
      </c>
    </row>
    <row r="579" spans="1:4">
      <c r="A579" s="3" t="s">
        <v>199</v>
      </c>
      <c r="B579">
        <v>3.02</v>
      </c>
      <c r="C579" s="4">
        <v>155</v>
      </c>
      <c r="D579">
        <f t="shared" si="19"/>
        <v>51.324503311258276</v>
      </c>
    </row>
    <row r="580" spans="1:4">
      <c r="A580" s="3" t="s">
        <v>587</v>
      </c>
      <c r="B580">
        <v>6.61</v>
      </c>
      <c r="C580" s="4">
        <v>339</v>
      </c>
      <c r="D580">
        <f t="shared" si="19"/>
        <v>51.285930408472012</v>
      </c>
    </row>
    <row r="581" spans="1:4">
      <c r="A581" s="3" t="s">
        <v>182</v>
      </c>
      <c r="B581">
        <v>8.23</v>
      </c>
      <c r="C581" s="4">
        <v>422</v>
      </c>
      <c r="D581">
        <f t="shared" si="19"/>
        <v>51.275820170109355</v>
      </c>
    </row>
    <row r="582" spans="1:4">
      <c r="A582" s="3" t="s">
        <v>277</v>
      </c>
      <c r="B582">
        <v>4.2699999999999996</v>
      </c>
      <c r="C582" s="4">
        <v>218</v>
      </c>
      <c r="D582">
        <f t="shared" si="19"/>
        <v>51.053864168618269</v>
      </c>
    </row>
    <row r="583" spans="1:4">
      <c r="A583" s="3" t="s">
        <v>39</v>
      </c>
      <c r="B583">
        <v>4.37</v>
      </c>
      <c r="C583" s="4">
        <v>223</v>
      </c>
      <c r="D583">
        <f t="shared" si="19"/>
        <v>51.029748283752859</v>
      </c>
    </row>
    <row r="584" spans="1:4">
      <c r="A584" s="3" t="s">
        <v>192</v>
      </c>
      <c r="B584">
        <v>5.29</v>
      </c>
      <c r="C584" s="4">
        <v>269</v>
      </c>
      <c r="D584">
        <f t="shared" si="19"/>
        <v>50.850661625708881</v>
      </c>
    </row>
    <row r="585" spans="1:4">
      <c r="A585" s="3" t="s">
        <v>233</v>
      </c>
      <c r="B585">
        <v>7.51</v>
      </c>
      <c r="C585" s="4">
        <v>380</v>
      </c>
      <c r="D585">
        <f t="shared" si="19"/>
        <v>50.599201065246341</v>
      </c>
    </row>
    <row r="586" spans="1:4">
      <c r="A586" s="3" t="s">
        <v>178</v>
      </c>
      <c r="B586">
        <v>10.27</v>
      </c>
      <c r="C586" s="4">
        <v>516</v>
      </c>
      <c r="D586">
        <f t="shared" si="19"/>
        <v>50.243427458617333</v>
      </c>
    </row>
    <row r="587" spans="1:4">
      <c r="A587" s="3" t="s">
        <v>267</v>
      </c>
      <c r="B587">
        <v>12.15</v>
      </c>
      <c r="C587" s="4">
        <v>610</v>
      </c>
      <c r="D587">
        <f t="shared" si="19"/>
        <v>50.205761316872426</v>
      </c>
    </row>
    <row r="588" spans="1:4">
      <c r="A588" s="3" t="s">
        <v>382</v>
      </c>
      <c r="B588">
        <v>9.1999999999999993</v>
      </c>
      <c r="C588" s="4">
        <v>460</v>
      </c>
      <c r="D588">
        <f t="shared" si="19"/>
        <v>50.000000000000007</v>
      </c>
    </row>
    <row r="589" spans="1:4">
      <c r="A589" s="3" t="s">
        <v>292</v>
      </c>
      <c r="B589">
        <v>12.42</v>
      </c>
      <c r="C589" s="4">
        <v>620</v>
      </c>
      <c r="D589">
        <f t="shared" si="19"/>
        <v>49.919484702093399</v>
      </c>
    </row>
    <row r="590" spans="1:4">
      <c r="A590" s="3" t="s">
        <v>358</v>
      </c>
      <c r="B590">
        <v>20.78</v>
      </c>
      <c r="C590" s="4">
        <v>1035</v>
      </c>
      <c r="D590">
        <f t="shared" si="19"/>
        <v>49.807507218479302</v>
      </c>
    </row>
    <row r="591" spans="1:4">
      <c r="A591" s="3" t="s">
        <v>594</v>
      </c>
      <c r="B591">
        <v>6.98</v>
      </c>
      <c r="C591" s="4">
        <v>346</v>
      </c>
      <c r="D591">
        <f t="shared" si="19"/>
        <v>49.570200573065897</v>
      </c>
    </row>
    <row r="592" spans="1:4">
      <c r="A592" s="3" t="s">
        <v>77</v>
      </c>
      <c r="B592">
        <v>3.86</v>
      </c>
      <c r="C592" s="4">
        <v>191</v>
      </c>
      <c r="D592">
        <f t="shared" si="19"/>
        <v>49.481865284974091</v>
      </c>
    </row>
    <row r="593" spans="1:4">
      <c r="A593" s="3" t="s">
        <v>613</v>
      </c>
      <c r="B593">
        <v>5.66</v>
      </c>
      <c r="C593" s="4">
        <v>280</v>
      </c>
      <c r="D593">
        <f t="shared" si="19"/>
        <v>49.46996466431095</v>
      </c>
    </row>
    <row r="594" spans="1:4">
      <c r="A594" s="3" t="s">
        <v>43</v>
      </c>
      <c r="B594">
        <v>3.91</v>
      </c>
      <c r="C594" s="4">
        <v>192</v>
      </c>
      <c r="D594">
        <f t="shared" si="19"/>
        <v>49.104859335038363</v>
      </c>
    </row>
    <row r="595" spans="1:4">
      <c r="A595" s="3" t="s">
        <v>56</v>
      </c>
      <c r="B595">
        <v>11.18</v>
      </c>
      <c r="C595" s="4">
        <v>547</v>
      </c>
      <c r="D595">
        <f t="shared" si="19"/>
        <v>48.926654740608228</v>
      </c>
    </row>
    <row r="596" spans="1:4">
      <c r="A596" s="3" t="s">
        <v>556</v>
      </c>
      <c r="B596">
        <v>12.84</v>
      </c>
      <c r="C596" s="4">
        <v>628</v>
      </c>
      <c r="D596">
        <f t="shared" si="19"/>
        <v>48.909657320872277</v>
      </c>
    </row>
    <row r="597" spans="1:4">
      <c r="A597" s="3" t="s">
        <v>113</v>
      </c>
      <c r="B597">
        <v>7.33</v>
      </c>
      <c r="C597" s="4">
        <v>357</v>
      </c>
      <c r="D597">
        <f t="shared" si="19"/>
        <v>48.703956343792633</v>
      </c>
    </row>
    <row r="598" spans="1:4">
      <c r="A598" s="3" t="s">
        <v>640</v>
      </c>
      <c r="B598">
        <v>4.43</v>
      </c>
      <c r="C598" s="4">
        <v>215</v>
      </c>
      <c r="D598">
        <f t="shared" si="19"/>
        <v>48.532731376975171</v>
      </c>
    </row>
    <row r="599" spans="1:4">
      <c r="A599" s="3" t="s">
        <v>33</v>
      </c>
      <c r="B599">
        <v>13.18</v>
      </c>
      <c r="C599" s="4">
        <v>638</v>
      </c>
      <c r="D599">
        <f t="shared" si="19"/>
        <v>48.406676783004556</v>
      </c>
    </row>
    <row r="600" spans="1:4">
      <c r="A600" s="3" t="s">
        <v>28</v>
      </c>
      <c r="B600">
        <v>8.48</v>
      </c>
      <c r="C600" s="4">
        <v>407</v>
      </c>
      <c r="D600">
        <f t="shared" si="19"/>
        <v>47.995283018867923</v>
      </c>
    </row>
    <row r="601" spans="1:4">
      <c r="A601" s="3" t="s">
        <v>624</v>
      </c>
      <c r="B601">
        <v>8.0399999999999991</v>
      </c>
      <c r="C601" s="4">
        <v>385</v>
      </c>
      <c r="D601">
        <f t="shared" si="19"/>
        <v>47.885572139303491</v>
      </c>
    </row>
    <row r="602" spans="1:4">
      <c r="A602" s="3" t="s">
        <v>608</v>
      </c>
      <c r="B602">
        <v>14.01</v>
      </c>
      <c r="C602" s="4">
        <v>667</v>
      </c>
      <c r="D602">
        <f t="shared" si="19"/>
        <v>47.608850820842257</v>
      </c>
    </row>
    <row r="603" spans="1:4">
      <c r="A603" s="3" t="s">
        <v>643</v>
      </c>
      <c r="B603">
        <v>7.29</v>
      </c>
      <c r="C603" s="4">
        <v>347</v>
      </c>
      <c r="D603">
        <f t="shared" si="19"/>
        <v>47.599451303155007</v>
      </c>
    </row>
    <row r="604" spans="1:4">
      <c r="A604" s="3" t="s">
        <v>196</v>
      </c>
      <c r="B604">
        <v>4.97</v>
      </c>
      <c r="C604" s="4">
        <v>235</v>
      </c>
      <c r="D604">
        <f t="shared" si="19"/>
        <v>47.283702213279682</v>
      </c>
    </row>
    <row r="605" spans="1:4">
      <c r="A605" s="3" t="s">
        <v>122</v>
      </c>
      <c r="B605">
        <v>12.79</v>
      </c>
      <c r="C605" s="4">
        <v>602</v>
      </c>
      <c r="D605">
        <f t="shared" si="19"/>
        <v>47.068021892103211</v>
      </c>
    </row>
    <row r="606" spans="1:4">
      <c r="A606" s="3" t="s">
        <v>96</v>
      </c>
      <c r="B606">
        <v>5.31</v>
      </c>
      <c r="C606" s="4">
        <v>249</v>
      </c>
      <c r="D606">
        <f t="shared" si="19"/>
        <v>46.89265536723164</v>
      </c>
    </row>
    <row r="607" spans="1:4">
      <c r="A607" s="3" t="s">
        <v>115</v>
      </c>
      <c r="B607">
        <v>6.94</v>
      </c>
      <c r="C607" s="4">
        <v>325</v>
      </c>
      <c r="D607">
        <f t="shared" si="19"/>
        <v>46.829971181556196</v>
      </c>
    </row>
    <row r="608" spans="1:4">
      <c r="A608" s="3" t="s">
        <v>249</v>
      </c>
      <c r="B608">
        <v>4.12</v>
      </c>
      <c r="C608" s="4">
        <v>190</v>
      </c>
      <c r="D608">
        <f t="shared" si="19"/>
        <v>46.116504854368934</v>
      </c>
    </row>
    <row r="609" spans="1:4">
      <c r="A609" s="3" t="s">
        <v>596</v>
      </c>
      <c r="B609">
        <v>6.94</v>
      </c>
      <c r="C609" s="4">
        <v>320</v>
      </c>
      <c r="D609">
        <f t="shared" si="19"/>
        <v>46.10951008645533</v>
      </c>
    </row>
    <row r="610" spans="1:4">
      <c r="A610" s="3" t="s">
        <v>593</v>
      </c>
      <c r="B610">
        <v>11.15</v>
      </c>
      <c r="C610" s="4">
        <v>514</v>
      </c>
      <c r="D610">
        <f t="shared" si="19"/>
        <v>46.098654708520179</v>
      </c>
    </row>
    <row r="611" spans="1:4">
      <c r="A611" s="3" t="s">
        <v>516</v>
      </c>
      <c r="B611">
        <v>10.55</v>
      </c>
      <c r="C611" s="4">
        <v>485</v>
      </c>
      <c r="D611">
        <f t="shared" si="19"/>
        <v>45.97156398104265</v>
      </c>
    </row>
    <row r="612" spans="1:4">
      <c r="A612" s="3" t="s">
        <v>95</v>
      </c>
      <c r="B612">
        <v>9.5500000000000007</v>
      </c>
      <c r="C612" s="4">
        <v>434</v>
      </c>
      <c r="D612">
        <f t="shared" si="19"/>
        <v>45.445026178010465</v>
      </c>
    </row>
    <row r="613" spans="1:4">
      <c r="A613" s="3" t="s">
        <v>552</v>
      </c>
      <c r="B613">
        <v>5.4</v>
      </c>
      <c r="C613" s="4">
        <v>244</v>
      </c>
      <c r="D613">
        <f t="shared" si="19"/>
        <v>45.185185185185183</v>
      </c>
    </row>
    <row r="614" spans="1:4">
      <c r="A614" s="3" t="s">
        <v>462</v>
      </c>
      <c r="B614">
        <v>18.05</v>
      </c>
      <c r="C614" s="4">
        <v>811</v>
      </c>
      <c r="D614">
        <f t="shared" si="19"/>
        <v>44.930747922437675</v>
      </c>
    </row>
    <row r="615" spans="1:4">
      <c r="A615" s="3" t="s">
        <v>131</v>
      </c>
      <c r="B615">
        <v>7.53</v>
      </c>
      <c r="C615" s="4">
        <v>338</v>
      </c>
      <c r="D615">
        <f t="shared" si="19"/>
        <v>44.887118193891098</v>
      </c>
    </row>
    <row r="616" spans="1:4">
      <c r="A616" s="3" t="s">
        <v>72</v>
      </c>
      <c r="B616">
        <v>3.53</v>
      </c>
      <c r="C616" s="4">
        <v>157</v>
      </c>
      <c r="D616">
        <f t="shared" si="19"/>
        <v>44.475920679886691</v>
      </c>
    </row>
    <row r="617" spans="1:4">
      <c r="A617" s="3" t="s">
        <v>570</v>
      </c>
      <c r="B617">
        <v>12.93</v>
      </c>
      <c r="C617" s="4">
        <v>570</v>
      </c>
      <c r="D617">
        <f t="shared" si="19"/>
        <v>44.083526682134568</v>
      </c>
    </row>
    <row r="618" spans="1:4">
      <c r="A618" s="3" t="s">
        <v>583</v>
      </c>
      <c r="B618">
        <v>6.52</v>
      </c>
      <c r="C618" s="4">
        <v>283</v>
      </c>
      <c r="D618">
        <f t="shared" si="19"/>
        <v>43.404907975460127</v>
      </c>
    </row>
    <row r="619" spans="1:4">
      <c r="A619" s="3" t="s">
        <v>149</v>
      </c>
      <c r="B619">
        <v>5.81</v>
      </c>
      <c r="C619" s="4">
        <v>252</v>
      </c>
      <c r="D619">
        <f t="shared" si="19"/>
        <v>43.373493975903621</v>
      </c>
    </row>
    <row r="620" spans="1:4">
      <c r="A620" s="3" t="s">
        <v>282</v>
      </c>
      <c r="B620">
        <v>10.88</v>
      </c>
      <c r="C620" s="4">
        <v>469</v>
      </c>
      <c r="D620">
        <f t="shared" si="19"/>
        <v>43.106617647058819</v>
      </c>
    </row>
    <row r="621" spans="1:4">
      <c r="A621" s="3" t="s">
        <v>635</v>
      </c>
      <c r="B621">
        <v>24.97</v>
      </c>
      <c r="C621" s="4">
        <v>1076</v>
      </c>
      <c r="D621">
        <f t="shared" si="19"/>
        <v>43.091710052062474</v>
      </c>
    </row>
    <row r="622" spans="1:4">
      <c r="A622" s="3" t="s">
        <v>237</v>
      </c>
      <c r="B622">
        <v>7.46</v>
      </c>
      <c r="C622" s="4">
        <v>320</v>
      </c>
      <c r="D622">
        <f t="shared" si="19"/>
        <v>42.89544235924933</v>
      </c>
    </row>
    <row r="623" spans="1:4">
      <c r="A623" s="3" t="s">
        <v>419</v>
      </c>
      <c r="B623">
        <v>24.11</v>
      </c>
      <c r="C623" s="4">
        <v>1032</v>
      </c>
      <c r="D623">
        <f t="shared" si="19"/>
        <v>42.803815844048117</v>
      </c>
    </row>
    <row r="624" spans="1:4">
      <c r="A624" s="3" t="s">
        <v>575</v>
      </c>
      <c r="B624">
        <v>3.84</v>
      </c>
      <c r="C624" s="4">
        <v>162</v>
      </c>
      <c r="D624">
        <f t="shared" si="19"/>
        <v>42.1875</v>
      </c>
    </row>
    <row r="625" spans="1:4">
      <c r="A625" s="3" t="s">
        <v>35</v>
      </c>
      <c r="B625">
        <v>5.29</v>
      </c>
      <c r="C625" s="4">
        <v>222</v>
      </c>
      <c r="D625">
        <f t="shared" si="19"/>
        <v>41.965973534971646</v>
      </c>
    </row>
    <row r="626" spans="1:4">
      <c r="A626" s="3" t="s">
        <v>270</v>
      </c>
      <c r="B626">
        <v>4.87</v>
      </c>
      <c r="C626" s="4">
        <v>204</v>
      </c>
      <c r="D626">
        <f t="shared" si="19"/>
        <v>41.889117043121146</v>
      </c>
    </row>
    <row r="627" spans="1:4">
      <c r="A627" s="3" t="s">
        <v>618</v>
      </c>
      <c r="B627">
        <v>4.92</v>
      </c>
      <c r="C627" s="4">
        <v>206</v>
      </c>
      <c r="D627">
        <f t="shared" si="19"/>
        <v>41.869918699186989</v>
      </c>
    </row>
    <row r="628" spans="1:4">
      <c r="A628" s="3" t="s">
        <v>216</v>
      </c>
      <c r="B628">
        <v>4.95</v>
      </c>
      <c r="C628" s="4">
        <v>207</v>
      </c>
      <c r="D628">
        <f t="shared" si="19"/>
        <v>41.81818181818182</v>
      </c>
    </row>
    <row r="629" spans="1:4">
      <c r="A629" s="3" t="s">
        <v>165</v>
      </c>
      <c r="B629">
        <v>6.69</v>
      </c>
      <c r="C629" s="4">
        <v>279</v>
      </c>
      <c r="D629">
        <f t="shared" si="19"/>
        <v>41.704035874439462</v>
      </c>
    </row>
    <row r="630" spans="1:4">
      <c r="A630" s="3" t="s">
        <v>393</v>
      </c>
      <c r="B630">
        <v>24.44</v>
      </c>
      <c r="C630" s="4">
        <v>1018</v>
      </c>
      <c r="D630">
        <f t="shared" si="19"/>
        <v>41.653027823240585</v>
      </c>
    </row>
    <row r="631" spans="1:4">
      <c r="A631" s="3" t="s">
        <v>159</v>
      </c>
      <c r="B631">
        <v>8.19</v>
      </c>
      <c r="C631" s="4">
        <v>336</v>
      </c>
      <c r="D631">
        <f t="shared" si="19"/>
        <v>41.025641025641029</v>
      </c>
    </row>
    <row r="632" spans="1:4">
      <c r="A632" s="3" t="s">
        <v>562</v>
      </c>
      <c r="B632">
        <v>12.38</v>
      </c>
      <c r="C632" s="4">
        <v>504</v>
      </c>
      <c r="D632">
        <f t="shared" si="19"/>
        <v>40.710823909531499</v>
      </c>
    </row>
    <row r="633" spans="1:4">
      <c r="A633" s="3" t="s">
        <v>620</v>
      </c>
      <c r="B633">
        <v>12.27</v>
      </c>
      <c r="C633" s="4">
        <v>499</v>
      </c>
      <c r="D633">
        <f t="shared" si="19"/>
        <v>40.668296658516709</v>
      </c>
    </row>
    <row r="634" spans="1:4">
      <c r="A634" s="3" t="s">
        <v>564</v>
      </c>
      <c r="B634">
        <v>19</v>
      </c>
      <c r="C634" s="4">
        <v>759</v>
      </c>
      <c r="D634">
        <f t="shared" si="19"/>
        <v>39.94736842105263</v>
      </c>
    </row>
    <row r="635" spans="1:4">
      <c r="A635" s="3" t="s">
        <v>540</v>
      </c>
      <c r="B635">
        <v>12.66</v>
      </c>
      <c r="C635" s="4">
        <v>504</v>
      </c>
      <c r="D635">
        <f t="shared" si="19"/>
        <v>39.810426540284361</v>
      </c>
    </row>
    <row r="636" spans="1:4">
      <c r="A636" s="3" t="s">
        <v>626</v>
      </c>
      <c r="B636">
        <v>12.14</v>
      </c>
      <c r="C636" s="4">
        <v>476</v>
      </c>
      <c r="D636">
        <f t="shared" si="19"/>
        <v>39.209225700164744</v>
      </c>
    </row>
    <row r="637" spans="1:4">
      <c r="A637" s="3" t="s">
        <v>169</v>
      </c>
      <c r="B637">
        <v>8.34</v>
      </c>
      <c r="C637" s="4">
        <v>327</v>
      </c>
      <c r="D637">
        <f t="shared" si="19"/>
        <v>39.208633093525179</v>
      </c>
    </row>
    <row r="638" spans="1:4">
      <c r="A638" s="3" t="s">
        <v>87</v>
      </c>
      <c r="B638">
        <v>7.56</v>
      </c>
      <c r="C638" s="4">
        <v>295</v>
      </c>
      <c r="D638">
        <f t="shared" si="19"/>
        <v>39.021164021164026</v>
      </c>
    </row>
    <row r="639" spans="1:4">
      <c r="A639" s="3" t="s">
        <v>651</v>
      </c>
      <c r="B639">
        <v>5.92</v>
      </c>
      <c r="C639" s="4">
        <v>230</v>
      </c>
      <c r="D639">
        <f t="shared" si="19"/>
        <v>38.851351351351354</v>
      </c>
    </row>
    <row r="640" spans="1:4">
      <c r="A640" s="3" t="s">
        <v>660</v>
      </c>
      <c r="B640">
        <v>7.18</v>
      </c>
      <c r="C640" s="4">
        <v>277</v>
      </c>
      <c r="D640">
        <f t="shared" si="19"/>
        <v>38.579387186629525</v>
      </c>
    </row>
    <row r="641" spans="1:4">
      <c r="A641" s="3" t="s">
        <v>542</v>
      </c>
      <c r="B641">
        <v>9.94</v>
      </c>
      <c r="C641" s="4">
        <v>382</v>
      </c>
      <c r="D641">
        <f t="shared" si="19"/>
        <v>38.430583501006041</v>
      </c>
    </row>
    <row r="642" spans="1:4">
      <c r="A642" s="3" t="s">
        <v>41</v>
      </c>
      <c r="B642">
        <v>6.47</v>
      </c>
      <c r="C642" s="4">
        <v>248</v>
      </c>
      <c r="D642">
        <f t="shared" ref="D642:D673" si="20">C642/B642</f>
        <v>38.330757341576508</v>
      </c>
    </row>
    <row r="643" spans="1:4">
      <c r="A643" s="3" t="s">
        <v>609</v>
      </c>
      <c r="B643">
        <v>10.34</v>
      </c>
      <c r="C643" s="4">
        <v>395</v>
      </c>
      <c r="D643">
        <f t="shared" si="20"/>
        <v>38.201160541586077</v>
      </c>
    </row>
    <row r="644" spans="1:4">
      <c r="A644" s="3" t="s">
        <v>501</v>
      </c>
      <c r="B644">
        <v>14.47</v>
      </c>
      <c r="C644" s="4">
        <v>545</v>
      </c>
      <c r="D644">
        <f t="shared" si="20"/>
        <v>37.664132688320663</v>
      </c>
    </row>
    <row r="645" spans="1:4">
      <c r="A645" s="3" t="s">
        <v>590</v>
      </c>
      <c r="B645">
        <v>7.6</v>
      </c>
      <c r="C645" s="4">
        <v>282</v>
      </c>
      <c r="D645">
        <f t="shared" si="20"/>
        <v>37.10526315789474</v>
      </c>
    </row>
    <row r="646" spans="1:4">
      <c r="A646" s="3" t="s">
        <v>661</v>
      </c>
      <c r="B646">
        <v>4.49</v>
      </c>
      <c r="C646" s="4">
        <v>162</v>
      </c>
      <c r="D646">
        <f t="shared" si="20"/>
        <v>36.080178173719375</v>
      </c>
    </row>
    <row r="647" spans="1:4">
      <c r="A647" s="3" t="s">
        <v>657</v>
      </c>
      <c r="B647">
        <v>14.73</v>
      </c>
      <c r="C647" s="4">
        <v>528</v>
      </c>
      <c r="D647">
        <f t="shared" si="20"/>
        <v>35.84521384928717</v>
      </c>
    </row>
    <row r="648" spans="1:4">
      <c r="A648" s="3" t="s">
        <v>568</v>
      </c>
      <c r="B648">
        <v>11.81</v>
      </c>
      <c r="C648" s="4">
        <v>412</v>
      </c>
      <c r="D648">
        <f t="shared" si="20"/>
        <v>34.885690093141406</v>
      </c>
    </row>
    <row r="649" spans="1:4">
      <c r="A649" s="3" t="s">
        <v>257</v>
      </c>
      <c r="B649">
        <v>2.61</v>
      </c>
      <c r="C649" s="4">
        <v>91</v>
      </c>
      <c r="D649">
        <f t="shared" si="20"/>
        <v>34.865900383141764</v>
      </c>
    </row>
    <row r="650" spans="1:4">
      <c r="A650" s="3" t="s">
        <v>275</v>
      </c>
      <c r="B650">
        <v>15.15</v>
      </c>
      <c r="C650" s="4">
        <v>526</v>
      </c>
      <c r="D650">
        <f t="shared" si="20"/>
        <v>34.71947194719472</v>
      </c>
    </row>
    <row r="651" spans="1:4">
      <c r="A651" s="3" t="s">
        <v>215</v>
      </c>
      <c r="B651">
        <v>3.93</v>
      </c>
      <c r="C651" s="4">
        <v>136</v>
      </c>
      <c r="D651">
        <f t="shared" si="20"/>
        <v>34.605597964376592</v>
      </c>
    </row>
    <row r="652" spans="1:4">
      <c r="A652" s="3" t="s">
        <v>395</v>
      </c>
      <c r="B652">
        <v>7.08</v>
      </c>
      <c r="C652" s="4">
        <v>243</v>
      </c>
      <c r="D652">
        <f t="shared" si="20"/>
        <v>34.322033898305087</v>
      </c>
    </row>
    <row r="653" spans="1:4">
      <c r="A653" s="3" t="s">
        <v>336</v>
      </c>
      <c r="B653">
        <v>7.24</v>
      </c>
      <c r="C653" s="4">
        <v>248</v>
      </c>
      <c r="D653">
        <f t="shared" si="20"/>
        <v>34.254143646408842</v>
      </c>
    </row>
    <row r="654" spans="1:4">
      <c r="A654" s="3" t="s">
        <v>137</v>
      </c>
      <c r="B654">
        <v>7.26</v>
      </c>
      <c r="C654" s="4">
        <v>246</v>
      </c>
      <c r="D654">
        <f t="shared" si="20"/>
        <v>33.884297520661157</v>
      </c>
    </row>
    <row r="655" spans="1:4">
      <c r="A655" s="3" t="s">
        <v>497</v>
      </c>
      <c r="B655">
        <v>10.61</v>
      </c>
      <c r="C655" s="4">
        <v>352</v>
      </c>
      <c r="D655">
        <f t="shared" si="20"/>
        <v>33.176248821866167</v>
      </c>
    </row>
    <row r="656" spans="1:4">
      <c r="A656" s="3" t="s">
        <v>627</v>
      </c>
      <c r="B656">
        <v>18.55</v>
      </c>
      <c r="C656" s="4">
        <v>615</v>
      </c>
      <c r="D656">
        <f t="shared" si="20"/>
        <v>33.153638814016169</v>
      </c>
    </row>
    <row r="657" spans="1:4">
      <c r="A657" s="3" t="s">
        <v>591</v>
      </c>
      <c r="B657">
        <v>14.29</v>
      </c>
      <c r="C657" s="4">
        <v>472</v>
      </c>
      <c r="D657">
        <f t="shared" si="20"/>
        <v>33.030090972708187</v>
      </c>
    </row>
    <row r="658" spans="1:4">
      <c r="A658" s="3" t="s">
        <v>533</v>
      </c>
      <c r="B658">
        <v>11.4</v>
      </c>
      <c r="C658" s="4">
        <v>371</v>
      </c>
      <c r="D658">
        <f t="shared" si="20"/>
        <v>32.543859649122808</v>
      </c>
    </row>
    <row r="659" spans="1:4">
      <c r="A659" s="3" t="s">
        <v>71</v>
      </c>
      <c r="B659">
        <v>8.6</v>
      </c>
      <c r="C659" s="4">
        <v>258</v>
      </c>
      <c r="D659">
        <f t="shared" si="20"/>
        <v>30</v>
      </c>
    </row>
    <row r="660" spans="1:4">
      <c r="A660" s="3" t="s">
        <v>584</v>
      </c>
      <c r="B660">
        <v>15.09</v>
      </c>
      <c r="C660" s="4">
        <v>429</v>
      </c>
      <c r="D660">
        <f t="shared" si="20"/>
        <v>28.429423459244532</v>
      </c>
    </row>
    <row r="661" spans="1:4">
      <c r="A661" s="3" t="s">
        <v>297</v>
      </c>
      <c r="B661">
        <v>5.35</v>
      </c>
      <c r="C661" s="4">
        <v>150</v>
      </c>
      <c r="D661">
        <f t="shared" si="20"/>
        <v>28.037383177570096</v>
      </c>
    </row>
    <row r="662" spans="1:4">
      <c r="A662" s="3" t="s">
        <v>172</v>
      </c>
      <c r="B662">
        <v>20</v>
      </c>
      <c r="C662" s="4">
        <v>560</v>
      </c>
      <c r="D662">
        <f t="shared" si="20"/>
        <v>28</v>
      </c>
    </row>
    <row r="663" spans="1:4">
      <c r="A663" s="3" t="s">
        <v>500</v>
      </c>
      <c r="B663">
        <v>18.71</v>
      </c>
      <c r="C663" s="4">
        <v>508</v>
      </c>
      <c r="D663">
        <f t="shared" si="20"/>
        <v>27.151256012827364</v>
      </c>
    </row>
    <row r="664" spans="1:4">
      <c r="A664" s="3" t="s">
        <v>559</v>
      </c>
      <c r="B664">
        <v>21.11</v>
      </c>
      <c r="C664" s="4">
        <v>557</v>
      </c>
      <c r="D664">
        <f t="shared" si="20"/>
        <v>26.385599242065371</v>
      </c>
    </row>
    <row r="665" spans="1:4">
      <c r="A665" s="3" t="s">
        <v>606</v>
      </c>
      <c r="B665">
        <v>5.58</v>
      </c>
      <c r="C665" s="4">
        <v>143</v>
      </c>
      <c r="D665">
        <f t="shared" si="20"/>
        <v>25.627240143369175</v>
      </c>
    </row>
    <row r="666" spans="1:4">
      <c r="A666" s="3" t="s">
        <v>81</v>
      </c>
      <c r="B666">
        <v>9.17</v>
      </c>
      <c r="C666" s="4">
        <v>230</v>
      </c>
      <c r="D666">
        <f t="shared" si="20"/>
        <v>25.081788440567067</v>
      </c>
    </row>
    <row r="667" spans="1:4">
      <c r="A667" s="3" t="s">
        <v>577</v>
      </c>
      <c r="B667">
        <v>15.47</v>
      </c>
      <c r="C667" s="4">
        <v>374</v>
      </c>
      <c r="D667">
        <f t="shared" si="20"/>
        <v>24.175824175824175</v>
      </c>
    </row>
    <row r="668" spans="1:4">
      <c r="A668" s="3" t="s">
        <v>607</v>
      </c>
      <c r="B668">
        <v>6.12</v>
      </c>
      <c r="C668" s="4">
        <v>139</v>
      </c>
      <c r="D668">
        <f t="shared" si="20"/>
        <v>22.712418300653596</v>
      </c>
    </row>
    <row r="669" spans="1:4">
      <c r="A669" s="3" t="s">
        <v>197</v>
      </c>
      <c r="B669">
        <v>7.56</v>
      </c>
      <c r="C669" s="4">
        <v>165</v>
      </c>
      <c r="D669">
        <f t="shared" si="20"/>
        <v>21.825396825396826</v>
      </c>
    </row>
    <row r="670" spans="1:4">
      <c r="A670" s="3" t="s">
        <v>612</v>
      </c>
      <c r="B670">
        <v>13.81</v>
      </c>
      <c r="C670" s="4">
        <v>264</v>
      </c>
      <c r="D670">
        <f t="shared" si="20"/>
        <v>19.116582186821145</v>
      </c>
    </row>
    <row r="671" spans="1:4">
      <c r="A671" s="3" t="s">
        <v>637</v>
      </c>
      <c r="B671">
        <v>11.96</v>
      </c>
      <c r="C671" s="4">
        <v>211</v>
      </c>
      <c r="D671">
        <f t="shared" si="20"/>
        <v>17.642140468227424</v>
      </c>
    </row>
    <row r="672" spans="1:4">
      <c r="A672" s="3" t="s">
        <v>25</v>
      </c>
      <c r="B672">
        <v>158.21</v>
      </c>
      <c r="C672" s="4">
        <v>0</v>
      </c>
      <c r="D672">
        <f t="shared" si="20"/>
        <v>0</v>
      </c>
    </row>
    <row r="673" spans="1:4">
      <c r="A673" s="3" t="s">
        <v>649</v>
      </c>
      <c r="B673">
        <v>13.49</v>
      </c>
      <c r="C673" s="4">
        <v>0</v>
      </c>
      <c r="D673">
        <f t="shared" si="20"/>
        <v>0</v>
      </c>
    </row>
  </sheetData>
  <sortState ref="A2:D674">
    <sortCondition descending="1" ref="D1"/>
  </sortState>
  <mergeCells count="1">
    <mergeCell ref="F1:I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673"/>
  <sheetViews>
    <sheetView workbookViewId="0">
      <selection activeCell="M32" sqref="M32"/>
    </sheetView>
  </sheetViews>
  <sheetFormatPr defaultRowHeight="15"/>
  <cols>
    <col min="1" max="1" width="13.28515625" customWidth="1"/>
  </cols>
  <sheetData>
    <row r="1" spans="1:14">
      <c r="A1" s="1" t="s">
        <v>0</v>
      </c>
      <c r="B1" t="s">
        <v>1</v>
      </c>
      <c r="C1" s="2" t="s">
        <v>7</v>
      </c>
      <c r="D1" t="s">
        <v>666</v>
      </c>
      <c r="F1" s="12" t="s">
        <v>669</v>
      </c>
      <c r="G1" s="12"/>
      <c r="H1" s="12"/>
      <c r="I1" s="12"/>
      <c r="K1" t="s">
        <v>670</v>
      </c>
    </row>
    <row r="2" spans="1:14">
      <c r="A2" s="3" t="s">
        <v>298</v>
      </c>
      <c r="B2">
        <v>1.2</v>
      </c>
      <c r="C2" s="4">
        <v>1630</v>
      </c>
      <c r="D2">
        <f t="shared" ref="D2:D65" si="0">C2/B2</f>
        <v>1358.3333333333335</v>
      </c>
      <c r="F2" s="3" t="s">
        <v>145</v>
      </c>
      <c r="G2">
        <v>230.33</v>
      </c>
      <c r="H2" s="4">
        <v>237659</v>
      </c>
      <c r="I2">
        <f t="shared" ref="I2:I9" si="1">H2/G2</f>
        <v>1031.8195632353579</v>
      </c>
      <c r="K2" s="3" t="s">
        <v>145</v>
      </c>
      <c r="L2">
        <v>230.33</v>
      </c>
      <c r="M2" s="4">
        <v>237659</v>
      </c>
      <c r="N2">
        <f t="shared" ref="N2:N5" si="2">M2/L2</f>
        <v>1031.8195632353579</v>
      </c>
    </row>
    <row r="3" spans="1:14">
      <c r="A3" s="3" t="s">
        <v>145</v>
      </c>
      <c r="B3">
        <v>230.33</v>
      </c>
      <c r="C3" s="4">
        <v>237659</v>
      </c>
      <c r="D3">
        <f t="shared" si="0"/>
        <v>1031.8195632353579</v>
      </c>
      <c r="F3" s="3" t="s">
        <v>254</v>
      </c>
      <c r="G3">
        <v>1.5</v>
      </c>
      <c r="H3" s="4">
        <v>569</v>
      </c>
      <c r="I3">
        <f t="shared" si="1"/>
        <v>379.33333333333331</v>
      </c>
      <c r="K3" s="3" t="s">
        <v>271</v>
      </c>
      <c r="L3">
        <v>14.64</v>
      </c>
      <c r="M3" s="4">
        <v>4191</v>
      </c>
      <c r="N3">
        <f t="shared" si="2"/>
        <v>286.27049180327867</v>
      </c>
    </row>
    <row r="4" spans="1:14">
      <c r="A4" s="3" t="s">
        <v>307</v>
      </c>
      <c r="B4">
        <v>5.93</v>
      </c>
      <c r="C4" s="4">
        <v>2562</v>
      </c>
      <c r="D4">
        <f t="shared" si="0"/>
        <v>432.04047217537942</v>
      </c>
      <c r="F4" s="3" t="s">
        <v>286</v>
      </c>
      <c r="G4">
        <v>2.2599999999999998</v>
      </c>
      <c r="H4" s="4">
        <v>573</v>
      </c>
      <c r="I4">
        <f t="shared" si="1"/>
        <v>253.53982300884959</v>
      </c>
      <c r="K4" s="3" t="s">
        <v>286</v>
      </c>
      <c r="L4">
        <v>2.2599999999999998</v>
      </c>
      <c r="M4" s="4">
        <v>573</v>
      </c>
      <c r="N4">
        <f t="shared" si="2"/>
        <v>253.53982300884959</v>
      </c>
    </row>
    <row r="5" spans="1:14">
      <c r="A5" s="3" t="s">
        <v>662</v>
      </c>
      <c r="B5">
        <v>65.930000000000007</v>
      </c>
      <c r="C5" s="4">
        <v>25993</v>
      </c>
      <c r="D5">
        <f t="shared" si="0"/>
        <v>394.25147884119519</v>
      </c>
      <c r="F5" s="3" t="s">
        <v>271</v>
      </c>
      <c r="G5">
        <v>14.64</v>
      </c>
      <c r="H5" s="4">
        <v>4191</v>
      </c>
      <c r="I5">
        <f t="shared" si="1"/>
        <v>286.27049180327867</v>
      </c>
      <c r="K5" s="3" t="s">
        <v>207</v>
      </c>
      <c r="L5">
        <v>10.050000000000001</v>
      </c>
      <c r="M5" s="4">
        <v>2237</v>
      </c>
      <c r="N5">
        <f t="shared" si="2"/>
        <v>222.5870646766169</v>
      </c>
    </row>
    <row r="6" spans="1:14">
      <c r="A6" s="3" t="s">
        <v>254</v>
      </c>
      <c r="B6">
        <v>1.5</v>
      </c>
      <c r="C6" s="4">
        <v>569</v>
      </c>
      <c r="D6">
        <f t="shared" si="0"/>
        <v>379.33333333333331</v>
      </c>
      <c r="F6" s="3" t="s">
        <v>15</v>
      </c>
      <c r="G6">
        <v>3.77</v>
      </c>
      <c r="H6" s="4">
        <v>998</v>
      </c>
      <c r="I6">
        <f t="shared" si="1"/>
        <v>264.72148541114058</v>
      </c>
      <c r="K6" s="3" t="s">
        <v>234</v>
      </c>
      <c r="L6">
        <v>6.26</v>
      </c>
      <c r="M6" s="4">
        <v>1226</v>
      </c>
      <c r="N6">
        <v>195.84664536741215</v>
      </c>
    </row>
    <row r="7" spans="1:14">
      <c r="A7" s="3" t="s">
        <v>138</v>
      </c>
      <c r="B7">
        <v>0.42</v>
      </c>
      <c r="C7" s="4">
        <v>153</v>
      </c>
      <c r="D7">
        <f t="shared" si="0"/>
        <v>364.28571428571428</v>
      </c>
      <c r="F7" s="3" t="s">
        <v>207</v>
      </c>
      <c r="G7">
        <v>10.050000000000001</v>
      </c>
      <c r="H7" s="4">
        <v>2237</v>
      </c>
      <c r="I7">
        <f t="shared" si="1"/>
        <v>222.5870646766169</v>
      </c>
      <c r="K7" s="3" t="s">
        <v>279</v>
      </c>
      <c r="L7">
        <v>6.03</v>
      </c>
      <c r="M7" s="4">
        <v>1115</v>
      </c>
      <c r="N7">
        <f t="shared" ref="N7:N9" si="3">M7/L7</f>
        <v>184.90878938640131</v>
      </c>
    </row>
    <row r="8" spans="1:14">
      <c r="A8" s="3" t="s">
        <v>161</v>
      </c>
      <c r="B8">
        <v>8.9700000000000006</v>
      </c>
      <c r="C8" s="4">
        <v>3054</v>
      </c>
      <c r="D8">
        <f t="shared" si="0"/>
        <v>340.46822742474916</v>
      </c>
      <c r="F8" s="3" t="s">
        <v>170</v>
      </c>
      <c r="G8">
        <v>3.53</v>
      </c>
      <c r="H8" s="4">
        <v>766</v>
      </c>
      <c r="I8">
        <f t="shared" si="1"/>
        <v>216.9971671388102</v>
      </c>
      <c r="K8" s="3" t="s">
        <v>230</v>
      </c>
      <c r="L8">
        <v>3.84</v>
      </c>
      <c r="M8" s="4">
        <v>689</v>
      </c>
      <c r="N8">
        <f t="shared" si="3"/>
        <v>179.42708333333334</v>
      </c>
    </row>
    <row r="9" spans="1:14">
      <c r="A9" s="3" t="s">
        <v>251</v>
      </c>
      <c r="B9">
        <v>12.74</v>
      </c>
      <c r="C9" s="4">
        <v>4109</v>
      </c>
      <c r="D9">
        <f t="shared" si="0"/>
        <v>322.52747252747253</v>
      </c>
      <c r="F9" s="3" t="s">
        <v>247</v>
      </c>
      <c r="G9">
        <v>9.48</v>
      </c>
      <c r="H9" s="4">
        <v>1987</v>
      </c>
      <c r="I9">
        <f t="shared" si="1"/>
        <v>209.59915611814344</v>
      </c>
      <c r="K9" s="3" t="s">
        <v>252</v>
      </c>
      <c r="L9">
        <v>2.83</v>
      </c>
      <c r="M9" s="4">
        <v>490</v>
      </c>
      <c r="N9">
        <f t="shared" si="3"/>
        <v>173.14487632508835</v>
      </c>
    </row>
    <row r="10" spans="1:14">
      <c r="A10" s="3" t="s">
        <v>187</v>
      </c>
      <c r="B10">
        <v>1.51</v>
      </c>
      <c r="C10" s="4">
        <v>482</v>
      </c>
      <c r="D10">
        <f t="shared" si="0"/>
        <v>319.20529801324506</v>
      </c>
      <c r="F10" s="3" t="s">
        <v>289</v>
      </c>
      <c r="G10">
        <v>4.75</v>
      </c>
      <c r="H10" s="4">
        <v>937</v>
      </c>
      <c r="I10">
        <v>197.26315789473685</v>
      </c>
      <c r="K10" s="3" t="s">
        <v>239</v>
      </c>
      <c r="L10">
        <v>4.71</v>
      </c>
      <c r="M10" s="4">
        <v>895</v>
      </c>
      <c r="N10">
        <v>190.02123142250531</v>
      </c>
    </row>
    <row r="11" spans="1:14">
      <c r="A11" s="3" t="s">
        <v>301</v>
      </c>
      <c r="B11">
        <v>6.01</v>
      </c>
      <c r="C11" s="4">
        <v>1894</v>
      </c>
      <c r="D11">
        <f t="shared" si="0"/>
        <v>315.14143094841933</v>
      </c>
      <c r="F11" s="3" t="s">
        <v>234</v>
      </c>
      <c r="G11">
        <v>6.26</v>
      </c>
      <c r="H11" s="4">
        <v>1226</v>
      </c>
      <c r="I11">
        <v>195.84664536741215</v>
      </c>
      <c r="K11" s="3" t="s">
        <v>185</v>
      </c>
      <c r="L11">
        <v>5.09</v>
      </c>
      <c r="M11" s="4">
        <v>843</v>
      </c>
      <c r="N11">
        <v>165.61886051080552</v>
      </c>
    </row>
    <row r="12" spans="1:14">
      <c r="A12" s="3" t="s">
        <v>406</v>
      </c>
      <c r="B12">
        <v>7.52</v>
      </c>
      <c r="C12" s="4">
        <v>2245</v>
      </c>
      <c r="D12">
        <f t="shared" si="0"/>
        <v>298.53723404255322</v>
      </c>
      <c r="F12" s="3" t="s">
        <v>281</v>
      </c>
      <c r="G12">
        <v>13.08</v>
      </c>
      <c r="H12" s="4">
        <v>2538</v>
      </c>
      <c r="I12">
        <v>194.03669724770643</v>
      </c>
      <c r="K12" s="3" t="s">
        <v>176</v>
      </c>
      <c r="L12">
        <v>4.0999999999999996</v>
      </c>
      <c r="M12" s="4">
        <v>671</v>
      </c>
      <c r="N12">
        <f t="shared" ref="N12:N16" si="4">M12/L12</f>
        <v>163.65853658536588</v>
      </c>
    </row>
    <row r="13" spans="1:14">
      <c r="A13" s="3" t="s">
        <v>271</v>
      </c>
      <c r="B13">
        <v>14.64</v>
      </c>
      <c r="C13" s="4">
        <v>4191</v>
      </c>
      <c r="D13">
        <f t="shared" si="0"/>
        <v>286.27049180327867</v>
      </c>
      <c r="F13" s="3" t="s">
        <v>239</v>
      </c>
      <c r="G13">
        <v>4.71</v>
      </c>
      <c r="H13" s="4">
        <v>895</v>
      </c>
      <c r="I13">
        <f t="shared" ref="I13:I14" si="5">H13/G13</f>
        <v>190.02123142250531</v>
      </c>
      <c r="K13" s="3" t="s">
        <v>180</v>
      </c>
      <c r="L13">
        <v>4.53</v>
      </c>
      <c r="M13" s="4">
        <v>705</v>
      </c>
      <c r="N13">
        <f t="shared" si="4"/>
        <v>155.62913907284766</v>
      </c>
    </row>
    <row r="14" spans="1:14">
      <c r="A14" s="3" t="s">
        <v>114</v>
      </c>
      <c r="B14">
        <v>8.26</v>
      </c>
      <c r="C14" s="4">
        <v>2350</v>
      </c>
      <c r="D14">
        <f t="shared" si="0"/>
        <v>284.50363196125909</v>
      </c>
      <c r="F14" s="3" t="s">
        <v>279</v>
      </c>
      <c r="G14">
        <v>6.03</v>
      </c>
      <c r="H14" s="4">
        <v>1115</v>
      </c>
      <c r="I14">
        <f t="shared" si="5"/>
        <v>184.90878938640131</v>
      </c>
      <c r="K14" s="3" t="s">
        <v>235</v>
      </c>
      <c r="L14">
        <v>2.41</v>
      </c>
      <c r="M14" s="4">
        <v>343</v>
      </c>
      <c r="N14">
        <f t="shared" si="4"/>
        <v>142.32365145228215</v>
      </c>
    </row>
    <row r="15" spans="1:14">
      <c r="A15" s="3" t="s">
        <v>515</v>
      </c>
      <c r="B15">
        <v>14.95</v>
      </c>
      <c r="C15" s="4">
        <v>4231</v>
      </c>
      <c r="D15">
        <f t="shared" si="0"/>
        <v>283.01003344481609</v>
      </c>
      <c r="F15" s="3" t="s">
        <v>515</v>
      </c>
      <c r="G15">
        <v>14.95</v>
      </c>
      <c r="H15" s="4">
        <v>4231</v>
      </c>
      <c r="I15">
        <v>283.01003344481609</v>
      </c>
      <c r="K15" s="3" t="s">
        <v>466</v>
      </c>
      <c r="L15">
        <v>4.68</v>
      </c>
      <c r="M15" s="4">
        <v>727</v>
      </c>
      <c r="N15">
        <f t="shared" si="4"/>
        <v>155.34188034188034</v>
      </c>
    </row>
    <row r="16" spans="1:14">
      <c r="A16" s="3" t="s">
        <v>15</v>
      </c>
      <c r="B16">
        <v>3.77</v>
      </c>
      <c r="C16" s="4">
        <v>998</v>
      </c>
      <c r="D16">
        <f t="shared" si="0"/>
        <v>264.72148541114058</v>
      </c>
      <c r="F16" s="3" t="s">
        <v>512</v>
      </c>
      <c r="G16">
        <v>23.05</v>
      </c>
      <c r="H16" s="4">
        <v>4815</v>
      </c>
      <c r="I16">
        <v>208.89370932754881</v>
      </c>
      <c r="K16" s="3" t="s">
        <v>150</v>
      </c>
      <c r="L16">
        <v>5.94</v>
      </c>
      <c r="M16" s="4">
        <v>881</v>
      </c>
      <c r="N16">
        <f t="shared" si="4"/>
        <v>148.3164983164983</v>
      </c>
    </row>
    <row r="17" spans="1:14">
      <c r="A17" s="3" t="s">
        <v>22</v>
      </c>
      <c r="B17">
        <v>27.83</v>
      </c>
      <c r="C17" s="4">
        <v>7322</v>
      </c>
      <c r="D17">
        <f t="shared" si="0"/>
        <v>263.09737693136907</v>
      </c>
      <c r="F17" s="3" t="s">
        <v>478</v>
      </c>
      <c r="G17">
        <v>8.84</v>
      </c>
      <c r="H17" s="4">
        <v>1595</v>
      </c>
      <c r="I17">
        <v>180.42986425339367</v>
      </c>
      <c r="K17" s="3" t="s">
        <v>478</v>
      </c>
      <c r="L17">
        <v>8.84</v>
      </c>
      <c r="M17" s="4">
        <v>1595</v>
      </c>
      <c r="N17">
        <v>180.42986425339367</v>
      </c>
    </row>
    <row r="18" spans="1:14">
      <c r="A18" s="3" t="s">
        <v>286</v>
      </c>
      <c r="B18">
        <v>2.2599999999999998</v>
      </c>
      <c r="C18" s="4">
        <v>573</v>
      </c>
      <c r="D18">
        <f t="shared" si="0"/>
        <v>253.53982300884959</v>
      </c>
      <c r="F18" s="3" t="s">
        <v>230</v>
      </c>
      <c r="G18">
        <v>3.84</v>
      </c>
      <c r="H18" s="4">
        <v>689</v>
      </c>
      <c r="I18">
        <f t="shared" ref="I18:I36" si="6">H18/G18</f>
        <v>179.42708333333334</v>
      </c>
      <c r="K18" s="3" t="s">
        <v>326</v>
      </c>
      <c r="L18">
        <v>5.47</v>
      </c>
      <c r="M18" s="4">
        <v>932</v>
      </c>
      <c r="N18">
        <f t="shared" ref="N18" si="7">M18/L18</f>
        <v>170.38391224862889</v>
      </c>
    </row>
    <row r="19" spans="1:14">
      <c r="A19" s="3" t="s">
        <v>229</v>
      </c>
      <c r="B19">
        <v>18.68</v>
      </c>
      <c r="C19" s="4">
        <v>4669</v>
      </c>
      <c r="D19">
        <f t="shared" si="0"/>
        <v>249.94646680942185</v>
      </c>
      <c r="F19" s="3" t="s">
        <v>461</v>
      </c>
      <c r="G19">
        <v>5.5</v>
      </c>
      <c r="H19" s="4">
        <v>958</v>
      </c>
      <c r="I19">
        <f t="shared" si="6"/>
        <v>174.18181818181819</v>
      </c>
      <c r="K19" s="3" t="s">
        <v>515</v>
      </c>
      <c r="L19">
        <v>14.95</v>
      </c>
      <c r="M19" s="4">
        <v>4231</v>
      </c>
      <c r="N19">
        <v>283.01003344481609</v>
      </c>
    </row>
    <row r="20" spans="1:14">
      <c r="A20" s="3" t="s">
        <v>524</v>
      </c>
      <c r="B20">
        <v>50.4</v>
      </c>
      <c r="C20" s="4">
        <v>12432</v>
      </c>
      <c r="D20">
        <f t="shared" si="0"/>
        <v>246.66666666666669</v>
      </c>
      <c r="F20" s="3" t="s">
        <v>252</v>
      </c>
      <c r="G20">
        <v>2.83</v>
      </c>
      <c r="H20" s="4">
        <v>490</v>
      </c>
      <c r="I20">
        <f t="shared" si="6"/>
        <v>173.14487632508835</v>
      </c>
      <c r="K20" s="3" t="s">
        <v>512</v>
      </c>
      <c r="L20">
        <v>23.05</v>
      </c>
      <c r="M20" s="4">
        <v>4815</v>
      </c>
      <c r="N20">
        <v>208.89370932754881</v>
      </c>
    </row>
    <row r="21" spans="1:14">
      <c r="A21" s="3" t="s">
        <v>402</v>
      </c>
      <c r="B21">
        <v>29.88</v>
      </c>
      <c r="C21" s="4">
        <v>7265</v>
      </c>
      <c r="D21">
        <f t="shared" si="0"/>
        <v>243.13922356091032</v>
      </c>
      <c r="F21" s="3" t="s">
        <v>326</v>
      </c>
      <c r="G21">
        <v>5.47</v>
      </c>
      <c r="H21" s="4">
        <v>932</v>
      </c>
      <c r="I21">
        <f t="shared" si="6"/>
        <v>170.38391224862889</v>
      </c>
      <c r="K21" s="3" t="s">
        <v>523</v>
      </c>
      <c r="L21">
        <v>6.57</v>
      </c>
      <c r="M21" s="4">
        <v>1089</v>
      </c>
      <c r="N21">
        <f t="shared" ref="N21:N22" si="8">M21/L21</f>
        <v>165.75342465753425</v>
      </c>
    </row>
    <row r="22" spans="1:14">
      <c r="A22" s="3" t="s">
        <v>276</v>
      </c>
      <c r="B22">
        <v>17.13</v>
      </c>
      <c r="C22" s="4">
        <v>4021</v>
      </c>
      <c r="D22">
        <f t="shared" si="0"/>
        <v>234.73438412142443</v>
      </c>
      <c r="F22" s="3" t="s">
        <v>523</v>
      </c>
      <c r="G22">
        <v>6.57</v>
      </c>
      <c r="H22" s="4">
        <v>1089</v>
      </c>
      <c r="I22">
        <f t="shared" si="6"/>
        <v>165.75342465753425</v>
      </c>
      <c r="K22" s="3" t="s">
        <v>186</v>
      </c>
      <c r="L22">
        <v>4.71</v>
      </c>
      <c r="M22" s="4">
        <v>705</v>
      </c>
      <c r="N22">
        <f t="shared" si="8"/>
        <v>149.68152866242039</v>
      </c>
    </row>
    <row r="23" spans="1:14">
      <c r="A23" s="3" t="s">
        <v>483</v>
      </c>
      <c r="B23">
        <v>4.04</v>
      </c>
      <c r="C23" s="4">
        <v>910</v>
      </c>
      <c r="D23">
        <f t="shared" si="0"/>
        <v>225.24752475247524</v>
      </c>
      <c r="F23" s="3" t="s">
        <v>185</v>
      </c>
      <c r="G23">
        <v>5.09</v>
      </c>
      <c r="H23" s="4">
        <v>843</v>
      </c>
      <c r="I23">
        <f t="shared" si="6"/>
        <v>165.61886051080552</v>
      </c>
      <c r="K23" s="3" t="s">
        <v>289</v>
      </c>
      <c r="L23">
        <v>4.75</v>
      </c>
      <c r="M23" s="4">
        <v>937</v>
      </c>
      <c r="N23">
        <v>197.26315789473685</v>
      </c>
    </row>
    <row r="24" spans="1:14">
      <c r="A24" s="3" t="s">
        <v>207</v>
      </c>
      <c r="B24">
        <v>10.050000000000001</v>
      </c>
      <c r="C24" s="4">
        <v>2237</v>
      </c>
      <c r="D24">
        <f t="shared" si="0"/>
        <v>222.5870646766169</v>
      </c>
      <c r="F24" s="3" t="s">
        <v>176</v>
      </c>
      <c r="G24">
        <v>4.0999999999999996</v>
      </c>
      <c r="H24" s="4">
        <v>671</v>
      </c>
      <c r="I24">
        <f t="shared" si="6"/>
        <v>163.65853658536588</v>
      </c>
      <c r="K24" s="3" t="s">
        <v>461</v>
      </c>
      <c r="L24">
        <v>5.5</v>
      </c>
      <c r="M24" s="4">
        <v>958</v>
      </c>
      <c r="N24">
        <f t="shared" ref="N24:N28" si="9">M24/L24</f>
        <v>174.18181818181819</v>
      </c>
    </row>
    <row r="25" spans="1:14">
      <c r="A25" s="3" t="s">
        <v>314</v>
      </c>
      <c r="B25">
        <v>87.17</v>
      </c>
      <c r="C25" s="4">
        <v>19225</v>
      </c>
      <c r="D25">
        <f t="shared" si="0"/>
        <v>220.54605942411379</v>
      </c>
      <c r="F25" s="3" t="s">
        <v>180</v>
      </c>
      <c r="G25">
        <v>4.53</v>
      </c>
      <c r="H25" s="4">
        <v>705</v>
      </c>
      <c r="I25">
        <f t="shared" si="6"/>
        <v>155.62913907284766</v>
      </c>
      <c r="K25" s="3" t="s">
        <v>464</v>
      </c>
      <c r="L25">
        <v>8.58</v>
      </c>
      <c r="M25" s="4">
        <v>1234</v>
      </c>
      <c r="N25">
        <f t="shared" si="9"/>
        <v>143.82284382284382</v>
      </c>
    </row>
    <row r="26" spans="1:14">
      <c r="A26" s="3" t="s">
        <v>379</v>
      </c>
      <c r="B26">
        <v>3.29</v>
      </c>
      <c r="C26" s="4">
        <v>718</v>
      </c>
      <c r="D26">
        <f t="shared" si="0"/>
        <v>218.23708206686931</v>
      </c>
      <c r="F26" s="3" t="s">
        <v>235</v>
      </c>
      <c r="G26">
        <v>2.41</v>
      </c>
      <c r="H26" s="4">
        <v>343</v>
      </c>
      <c r="I26">
        <f t="shared" si="6"/>
        <v>142.32365145228215</v>
      </c>
      <c r="K26" s="3" t="s">
        <v>456</v>
      </c>
      <c r="L26">
        <v>31.32</v>
      </c>
      <c r="M26" s="4">
        <v>5710</v>
      </c>
      <c r="N26">
        <f t="shared" si="9"/>
        <v>182.31162196679438</v>
      </c>
    </row>
    <row r="27" spans="1:14">
      <c r="A27" s="3" t="s">
        <v>170</v>
      </c>
      <c r="B27">
        <v>3.53</v>
      </c>
      <c r="C27" s="4">
        <v>766</v>
      </c>
      <c r="D27">
        <f t="shared" si="0"/>
        <v>216.9971671388102</v>
      </c>
      <c r="F27" s="3" t="s">
        <v>466</v>
      </c>
      <c r="G27">
        <v>4.68</v>
      </c>
      <c r="H27" s="4">
        <v>727</v>
      </c>
      <c r="I27">
        <f t="shared" si="6"/>
        <v>155.34188034188034</v>
      </c>
      <c r="K27" s="3" t="s">
        <v>479</v>
      </c>
      <c r="L27">
        <v>4.79</v>
      </c>
      <c r="M27" s="4">
        <v>698</v>
      </c>
      <c r="N27">
        <f t="shared" si="9"/>
        <v>145.72025052192066</v>
      </c>
    </row>
    <row r="28" spans="1:14">
      <c r="A28" s="3" t="s">
        <v>247</v>
      </c>
      <c r="B28">
        <v>9.48</v>
      </c>
      <c r="C28" s="4">
        <v>1987</v>
      </c>
      <c r="D28">
        <f t="shared" si="0"/>
        <v>209.59915611814344</v>
      </c>
      <c r="F28" s="3" t="s">
        <v>186</v>
      </c>
      <c r="G28">
        <v>4.71</v>
      </c>
      <c r="H28" s="4">
        <v>705</v>
      </c>
      <c r="I28">
        <f t="shared" si="6"/>
        <v>149.68152866242039</v>
      </c>
      <c r="K28" s="3" t="s">
        <v>510</v>
      </c>
      <c r="L28">
        <v>5.66</v>
      </c>
      <c r="M28" s="4">
        <v>896</v>
      </c>
      <c r="N28">
        <f t="shared" si="9"/>
        <v>158.30388692579504</v>
      </c>
    </row>
    <row r="29" spans="1:14">
      <c r="A29" s="3" t="s">
        <v>214</v>
      </c>
      <c r="B29">
        <v>6.54</v>
      </c>
      <c r="C29" s="4">
        <v>1370</v>
      </c>
      <c r="D29">
        <f t="shared" si="0"/>
        <v>209.48012232415903</v>
      </c>
      <c r="F29" s="3" t="s">
        <v>150</v>
      </c>
      <c r="G29">
        <v>5.94</v>
      </c>
      <c r="H29" s="4">
        <v>881</v>
      </c>
      <c r="I29">
        <f t="shared" si="6"/>
        <v>148.3164983164983</v>
      </c>
      <c r="K29" s="3" t="s">
        <v>521</v>
      </c>
      <c r="L29">
        <v>5.29</v>
      </c>
      <c r="M29" s="4">
        <v>749</v>
      </c>
      <c r="N29">
        <v>141.58790170132326</v>
      </c>
    </row>
    <row r="30" spans="1:14">
      <c r="A30" s="3" t="s">
        <v>512</v>
      </c>
      <c r="B30">
        <v>23.05</v>
      </c>
      <c r="C30" s="4">
        <v>4815</v>
      </c>
      <c r="D30">
        <f t="shared" si="0"/>
        <v>208.89370932754881</v>
      </c>
      <c r="F30" s="3" t="s">
        <v>273</v>
      </c>
      <c r="G30">
        <v>6.1</v>
      </c>
      <c r="H30" s="4">
        <v>888</v>
      </c>
      <c r="I30">
        <f t="shared" si="6"/>
        <v>145.57377049180329</v>
      </c>
    </row>
    <row r="31" spans="1:14">
      <c r="A31" s="3" t="s">
        <v>40</v>
      </c>
      <c r="B31">
        <v>63.49</v>
      </c>
      <c r="C31" s="4">
        <v>13200</v>
      </c>
      <c r="D31">
        <f t="shared" si="0"/>
        <v>207.9067569696015</v>
      </c>
      <c r="F31" s="3" t="s">
        <v>248</v>
      </c>
      <c r="G31">
        <v>5.44</v>
      </c>
      <c r="H31" s="4">
        <v>789</v>
      </c>
      <c r="I31">
        <f t="shared" si="6"/>
        <v>145.03676470588235</v>
      </c>
      <c r="L31" s="11">
        <f>SUM(L2:L30)</f>
        <v>437.17999999999995</v>
      </c>
      <c r="M31" s="6">
        <f>SUM(M2:M29)</f>
        <v>277794</v>
      </c>
      <c r="N31" s="11">
        <f>M31/L31</f>
        <v>635.42248044283826</v>
      </c>
    </row>
    <row r="32" spans="1:14">
      <c r="A32" s="3" t="s">
        <v>100</v>
      </c>
      <c r="B32">
        <v>4.96</v>
      </c>
      <c r="C32" s="4">
        <v>1010</v>
      </c>
      <c r="D32">
        <f t="shared" si="0"/>
        <v>203.62903225806451</v>
      </c>
      <c r="F32" s="3" t="s">
        <v>464</v>
      </c>
      <c r="G32">
        <v>8.58</v>
      </c>
      <c r="H32" s="4">
        <v>1234</v>
      </c>
      <c r="I32">
        <f t="shared" si="6"/>
        <v>143.82284382284382</v>
      </c>
    </row>
    <row r="33" spans="1:13">
      <c r="A33" s="3" t="s">
        <v>509</v>
      </c>
      <c r="B33">
        <v>4.34</v>
      </c>
      <c r="C33" s="4">
        <v>872</v>
      </c>
      <c r="D33">
        <f t="shared" si="0"/>
        <v>200.92165898617512</v>
      </c>
      <c r="F33" s="3" t="s">
        <v>456</v>
      </c>
      <c r="G33">
        <v>31.32</v>
      </c>
      <c r="H33" s="4">
        <v>5710</v>
      </c>
      <c r="I33">
        <f t="shared" si="6"/>
        <v>182.31162196679438</v>
      </c>
    </row>
    <row r="34" spans="1:13">
      <c r="A34" s="3" t="s">
        <v>57</v>
      </c>
      <c r="B34">
        <v>3.41</v>
      </c>
      <c r="C34" s="4">
        <v>684</v>
      </c>
      <c r="D34">
        <f t="shared" si="0"/>
        <v>200.5865102639296</v>
      </c>
      <c r="F34" s="3" t="s">
        <v>479</v>
      </c>
      <c r="G34">
        <v>4.79</v>
      </c>
      <c r="H34" s="4">
        <v>698</v>
      </c>
      <c r="I34">
        <f t="shared" si="6"/>
        <v>145.72025052192066</v>
      </c>
    </row>
    <row r="35" spans="1:13">
      <c r="A35" s="3" t="s">
        <v>240</v>
      </c>
      <c r="B35">
        <v>2.91</v>
      </c>
      <c r="C35" s="4">
        <v>582</v>
      </c>
      <c r="D35">
        <f t="shared" si="0"/>
        <v>200</v>
      </c>
      <c r="F35" s="3" t="s">
        <v>510</v>
      </c>
      <c r="G35">
        <v>5.66</v>
      </c>
      <c r="H35" s="4">
        <v>896</v>
      </c>
      <c r="I35">
        <f t="shared" si="6"/>
        <v>158.30388692579504</v>
      </c>
    </row>
    <row r="36" spans="1:13">
      <c r="A36" s="3" t="s">
        <v>289</v>
      </c>
      <c r="B36">
        <v>4.75</v>
      </c>
      <c r="C36" s="4">
        <v>937</v>
      </c>
      <c r="D36">
        <f t="shared" si="0"/>
        <v>197.26315789473685</v>
      </c>
      <c r="F36" s="3" t="s">
        <v>227</v>
      </c>
      <c r="G36">
        <v>6.15</v>
      </c>
      <c r="H36" s="4">
        <v>879</v>
      </c>
      <c r="I36">
        <f t="shared" si="6"/>
        <v>142.92682926829266</v>
      </c>
    </row>
    <row r="37" spans="1:13">
      <c r="A37" s="3" t="s">
        <v>234</v>
      </c>
      <c r="B37">
        <v>6.26</v>
      </c>
      <c r="C37" s="4">
        <v>1226</v>
      </c>
      <c r="D37">
        <f t="shared" si="0"/>
        <v>195.84664536741215</v>
      </c>
      <c r="F37" s="3" t="s">
        <v>167</v>
      </c>
      <c r="G37">
        <v>2.36</v>
      </c>
      <c r="H37" s="4">
        <v>335</v>
      </c>
      <c r="I37">
        <v>141.9491525423729</v>
      </c>
      <c r="M37" s="5"/>
    </row>
    <row r="38" spans="1:13">
      <c r="A38" s="3" t="s">
        <v>546</v>
      </c>
      <c r="B38">
        <v>4.74</v>
      </c>
      <c r="C38" s="4">
        <v>927</v>
      </c>
      <c r="D38">
        <f t="shared" si="0"/>
        <v>195.56962025316454</v>
      </c>
      <c r="F38" s="3" t="s">
        <v>521</v>
      </c>
      <c r="G38">
        <v>5.29</v>
      </c>
      <c r="H38" s="4">
        <v>749</v>
      </c>
      <c r="I38">
        <v>141.58790170132326</v>
      </c>
    </row>
    <row r="39" spans="1:13">
      <c r="A39" s="3" t="s">
        <v>281</v>
      </c>
      <c r="B39">
        <v>13.08</v>
      </c>
      <c r="C39" s="4">
        <v>2538</v>
      </c>
      <c r="D39">
        <f t="shared" si="0"/>
        <v>194.03669724770643</v>
      </c>
      <c r="F39" s="3" t="s">
        <v>502</v>
      </c>
      <c r="G39">
        <v>8.6999999999999993</v>
      </c>
      <c r="H39" s="4">
        <v>1225</v>
      </c>
      <c r="I39">
        <v>140.80459770114945</v>
      </c>
    </row>
    <row r="40" spans="1:13">
      <c r="A40" s="3" t="s">
        <v>499</v>
      </c>
      <c r="B40">
        <v>2.42</v>
      </c>
      <c r="C40" s="4">
        <v>468</v>
      </c>
      <c r="D40">
        <f t="shared" si="0"/>
        <v>193.38842975206612</v>
      </c>
      <c r="F40" s="3" t="s">
        <v>492</v>
      </c>
      <c r="G40">
        <v>6.99</v>
      </c>
      <c r="H40" s="4">
        <v>981</v>
      </c>
      <c r="I40">
        <v>140.34334763948496</v>
      </c>
    </row>
    <row r="41" spans="1:13">
      <c r="A41" s="3" t="s">
        <v>295</v>
      </c>
      <c r="B41">
        <v>3.9</v>
      </c>
      <c r="C41" s="4">
        <v>751</v>
      </c>
      <c r="D41">
        <f t="shared" si="0"/>
        <v>192.56410256410257</v>
      </c>
      <c r="F41" s="3" t="s">
        <v>287</v>
      </c>
      <c r="G41">
        <v>13.65</v>
      </c>
      <c r="H41" s="4">
        <v>1905</v>
      </c>
      <c r="I41">
        <v>139.56043956043956</v>
      </c>
    </row>
    <row r="42" spans="1:13">
      <c r="A42" s="3" t="s">
        <v>93</v>
      </c>
      <c r="B42">
        <v>15.66</v>
      </c>
      <c r="C42" s="4">
        <v>3006</v>
      </c>
      <c r="D42">
        <f t="shared" si="0"/>
        <v>191.95402298850576</v>
      </c>
      <c r="F42" s="3" t="s">
        <v>265</v>
      </c>
      <c r="G42">
        <v>11.35</v>
      </c>
      <c r="H42" s="4">
        <v>1573</v>
      </c>
      <c r="I42">
        <v>138.59030837004406</v>
      </c>
    </row>
    <row r="43" spans="1:13">
      <c r="A43" s="3" t="s">
        <v>239</v>
      </c>
      <c r="B43">
        <v>4.71</v>
      </c>
      <c r="C43" s="4">
        <v>895</v>
      </c>
      <c r="D43">
        <f t="shared" si="0"/>
        <v>190.02123142250531</v>
      </c>
      <c r="F43" s="3" t="s">
        <v>474</v>
      </c>
      <c r="G43">
        <v>5.88</v>
      </c>
      <c r="H43" s="4">
        <v>541</v>
      </c>
      <c r="I43">
        <f t="shared" ref="I43" si="10">H43/G43</f>
        <v>92.006802721088434</v>
      </c>
    </row>
    <row r="44" spans="1:13">
      <c r="A44" s="3" t="s">
        <v>399</v>
      </c>
      <c r="B44">
        <v>5.08</v>
      </c>
      <c r="C44" s="4">
        <v>964</v>
      </c>
      <c r="D44">
        <f t="shared" si="0"/>
        <v>189.76377952755905</v>
      </c>
      <c r="F44" s="3" t="s">
        <v>232</v>
      </c>
      <c r="G44">
        <v>1.25</v>
      </c>
      <c r="H44" s="4">
        <v>173</v>
      </c>
      <c r="I44">
        <v>138.4</v>
      </c>
    </row>
    <row r="45" spans="1:13">
      <c r="A45" s="3" t="s">
        <v>517</v>
      </c>
      <c r="B45">
        <v>6.3</v>
      </c>
      <c r="C45" s="4">
        <v>1195</v>
      </c>
      <c r="D45">
        <f t="shared" si="0"/>
        <v>189.6825396825397</v>
      </c>
      <c r="F45" s="3" t="s">
        <v>522</v>
      </c>
      <c r="G45">
        <v>7.02</v>
      </c>
      <c r="H45" s="4">
        <v>953</v>
      </c>
      <c r="I45">
        <f t="shared" ref="I45:I52" si="11">H45/G45</f>
        <v>135.75498575498577</v>
      </c>
    </row>
    <row r="46" spans="1:13">
      <c r="A46" s="3" t="s">
        <v>504</v>
      </c>
      <c r="B46">
        <v>2.2599999999999998</v>
      </c>
      <c r="C46" s="4">
        <v>427</v>
      </c>
      <c r="D46">
        <f t="shared" si="0"/>
        <v>188.93805309734515</v>
      </c>
      <c r="F46" s="3" t="s">
        <v>228</v>
      </c>
      <c r="G46">
        <v>19.690000000000001</v>
      </c>
      <c r="H46" s="4">
        <v>2672</v>
      </c>
      <c r="I46">
        <f t="shared" si="11"/>
        <v>135.70340274250887</v>
      </c>
    </row>
    <row r="47" spans="1:13">
      <c r="A47" s="3" t="s">
        <v>296</v>
      </c>
      <c r="B47">
        <v>5.15</v>
      </c>
      <c r="C47" s="4">
        <v>965</v>
      </c>
      <c r="D47">
        <f t="shared" si="0"/>
        <v>187.37864077669903</v>
      </c>
      <c r="F47" s="3" t="s">
        <v>301</v>
      </c>
      <c r="G47">
        <v>4.79</v>
      </c>
      <c r="H47" s="4">
        <v>639</v>
      </c>
      <c r="I47">
        <f t="shared" si="11"/>
        <v>133.40292275574112</v>
      </c>
    </row>
    <row r="48" spans="1:13">
      <c r="A48" s="3" t="s">
        <v>119</v>
      </c>
      <c r="B48">
        <v>1.68</v>
      </c>
      <c r="C48" s="4">
        <v>312</v>
      </c>
      <c r="D48">
        <f t="shared" si="0"/>
        <v>185.71428571428572</v>
      </c>
      <c r="F48" s="3" t="s">
        <v>483</v>
      </c>
      <c r="G48">
        <v>4.04</v>
      </c>
      <c r="H48" s="4">
        <v>910</v>
      </c>
      <c r="I48">
        <f t="shared" si="11"/>
        <v>225.24752475247524</v>
      </c>
    </row>
    <row r="49" spans="1:9">
      <c r="A49" s="3" t="s">
        <v>279</v>
      </c>
      <c r="B49">
        <v>6.03</v>
      </c>
      <c r="C49" s="4">
        <v>1115</v>
      </c>
      <c r="D49">
        <f t="shared" si="0"/>
        <v>184.90878938640131</v>
      </c>
      <c r="F49" s="3" t="s">
        <v>246</v>
      </c>
      <c r="G49">
        <v>4.3600000000000003</v>
      </c>
      <c r="H49" s="4">
        <v>572</v>
      </c>
      <c r="I49">
        <f t="shared" si="11"/>
        <v>131.1926605504587</v>
      </c>
    </row>
    <row r="50" spans="1:9">
      <c r="A50" s="3" t="s">
        <v>386</v>
      </c>
      <c r="B50">
        <v>7.01</v>
      </c>
      <c r="C50" s="4">
        <v>1291</v>
      </c>
      <c r="D50">
        <f t="shared" si="0"/>
        <v>184.16547788873038</v>
      </c>
      <c r="F50" s="3" t="s">
        <v>498</v>
      </c>
      <c r="G50">
        <v>7.03</v>
      </c>
      <c r="H50" s="4">
        <v>922</v>
      </c>
      <c r="I50">
        <f t="shared" si="11"/>
        <v>131.15220483641536</v>
      </c>
    </row>
    <row r="51" spans="1:9">
      <c r="A51" s="3" t="s">
        <v>396</v>
      </c>
      <c r="B51">
        <v>2.2400000000000002</v>
      </c>
      <c r="C51" s="4">
        <v>412</v>
      </c>
      <c r="D51">
        <f t="shared" si="0"/>
        <v>183.92857142857142</v>
      </c>
      <c r="F51" s="3" t="s">
        <v>195</v>
      </c>
      <c r="G51">
        <v>7.29</v>
      </c>
      <c r="H51" s="4">
        <v>952</v>
      </c>
      <c r="I51">
        <f t="shared" si="11"/>
        <v>130.58984910836762</v>
      </c>
    </row>
    <row r="52" spans="1:9">
      <c r="A52" s="3" t="s">
        <v>417</v>
      </c>
      <c r="B52">
        <v>1.63</v>
      </c>
      <c r="C52" s="4">
        <v>299</v>
      </c>
      <c r="D52">
        <f t="shared" si="0"/>
        <v>183.43558282208591</v>
      </c>
      <c r="F52" s="3" t="s">
        <v>155</v>
      </c>
      <c r="G52">
        <v>6.16</v>
      </c>
      <c r="H52" s="4">
        <v>779</v>
      </c>
      <c r="I52">
        <f t="shared" si="11"/>
        <v>126.46103896103895</v>
      </c>
    </row>
    <row r="53" spans="1:9">
      <c r="A53" s="3" t="s">
        <v>435</v>
      </c>
      <c r="B53">
        <v>3.79</v>
      </c>
      <c r="C53" s="4">
        <v>693</v>
      </c>
      <c r="D53">
        <f t="shared" si="0"/>
        <v>182.84960422163587</v>
      </c>
      <c r="F53" s="3" t="s">
        <v>156</v>
      </c>
      <c r="G53">
        <v>7.26</v>
      </c>
      <c r="H53" s="4">
        <v>914</v>
      </c>
      <c r="I53">
        <v>125.89531680440771</v>
      </c>
    </row>
    <row r="54" spans="1:9">
      <c r="A54" s="3" t="s">
        <v>456</v>
      </c>
      <c r="B54">
        <v>31.32</v>
      </c>
      <c r="C54" s="4">
        <v>5710</v>
      </c>
      <c r="D54">
        <f t="shared" si="0"/>
        <v>182.31162196679438</v>
      </c>
      <c r="F54" s="3" t="s">
        <v>148</v>
      </c>
      <c r="G54">
        <v>14.7</v>
      </c>
      <c r="H54" s="4">
        <v>1846</v>
      </c>
      <c r="I54">
        <v>125.57823129251702</v>
      </c>
    </row>
    <row r="55" spans="1:9">
      <c r="A55" s="3" t="s">
        <v>174</v>
      </c>
      <c r="B55">
        <v>9.09</v>
      </c>
      <c r="C55" s="4">
        <v>1650</v>
      </c>
      <c r="D55">
        <f t="shared" si="0"/>
        <v>181.51815181518151</v>
      </c>
      <c r="F55" s="3" t="s">
        <v>267</v>
      </c>
      <c r="G55">
        <v>14.71</v>
      </c>
      <c r="H55" s="4">
        <v>1840</v>
      </c>
      <c r="I55">
        <v>125.08497620666213</v>
      </c>
    </row>
    <row r="56" spans="1:9">
      <c r="A56" s="3" t="s">
        <v>478</v>
      </c>
      <c r="B56">
        <v>8.84</v>
      </c>
      <c r="C56" s="4">
        <v>1595</v>
      </c>
      <c r="D56">
        <f t="shared" si="0"/>
        <v>180.42986425339367</v>
      </c>
      <c r="F56" s="3" t="s">
        <v>518</v>
      </c>
      <c r="G56">
        <v>8.25</v>
      </c>
      <c r="H56" s="4">
        <v>1030</v>
      </c>
      <c r="I56">
        <v>124.84848484848484</v>
      </c>
    </row>
    <row r="57" spans="1:9">
      <c r="A57" s="3" t="s">
        <v>388</v>
      </c>
      <c r="B57">
        <v>22.57</v>
      </c>
      <c r="C57" s="4">
        <v>4067</v>
      </c>
      <c r="D57">
        <f t="shared" si="0"/>
        <v>180.19494904740807</v>
      </c>
      <c r="F57" s="3" t="s">
        <v>488</v>
      </c>
      <c r="G57">
        <v>6.71</v>
      </c>
      <c r="H57" s="4">
        <v>819</v>
      </c>
      <c r="I57">
        <f t="shared" ref="I57:I96" si="12">H57/G57</f>
        <v>122.05663189269747</v>
      </c>
    </row>
    <row r="58" spans="1:9">
      <c r="A58" s="3" t="s">
        <v>230</v>
      </c>
      <c r="B58">
        <v>3.84</v>
      </c>
      <c r="C58" s="4">
        <v>689</v>
      </c>
      <c r="D58">
        <f t="shared" si="0"/>
        <v>179.42708333333334</v>
      </c>
      <c r="F58" s="3" t="s">
        <v>158</v>
      </c>
      <c r="G58">
        <v>1.99</v>
      </c>
      <c r="H58" s="4">
        <v>241</v>
      </c>
      <c r="I58">
        <f t="shared" si="12"/>
        <v>121.10552763819095</v>
      </c>
    </row>
    <row r="59" spans="1:9">
      <c r="A59" s="3" t="s">
        <v>495</v>
      </c>
      <c r="B59">
        <v>3.68</v>
      </c>
      <c r="C59" s="4">
        <v>658</v>
      </c>
      <c r="D59">
        <f t="shared" si="0"/>
        <v>178.80434782608694</v>
      </c>
      <c r="F59" s="3" t="s">
        <v>465</v>
      </c>
      <c r="G59">
        <v>7.4</v>
      </c>
      <c r="H59" s="4">
        <v>863</v>
      </c>
      <c r="I59">
        <f t="shared" si="12"/>
        <v>116.62162162162161</v>
      </c>
    </row>
    <row r="60" spans="1:9">
      <c r="A60" s="3" t="s">
        <v>446</v>
      </c>
      <c r="B60">
        <v>5.57</v>
      </c>
      <c r="C60" s="4">
        <v>994</v>
      </c>
      <c r="D60">
        <f t="shared" si="0"/>
        <v>178.45601436265707</v>
      </c>
      <c r="F60" s="3" t="s">
        <v>261</v>
      </c>
      <c r="G60">
        <v>7.25</v>
      </c>
      <c r="H60" s="4">
        <v>845</v>
      </c>
      <c r="I60">
        <f t="shared" si="12"/>
        <v>116.55172413793103</v>
      </c>
    </row>
    <row r="61" spans="1:9">
      <c r="A61" s="3" t="s">
        <v>403</v>
      </c>
      <c r="B61">
        <v>2.2999999999999998</v>
      </c>
      <c r="C61" s="4">
        <v>409</v>
      </c>
      <c r="D61">
        <f t="shared" si="0"/>
        <v>177.82608695652175</v>
      </c>
      <c r="F61" s="3" t="s">
        <v>190</v>
      </c>
      <c r="G61">
        <v>17.37</v>
      </c>
      <c r="H61" s="4">
        <v>2024</v>
      </c>
      <c r="I61">
        <f t="shared" si="12"/>
        <v>116.52274035693725</v>
      </c>
    </row>
    <row r="62" spans="1:9">
      <c r="A62" s="3" t="s">
        <v>525</v>
      </c>
      <c r="B62">
        <v>2.96</v>
      </c>
      <c r="C62" s="4">
        <v>526</v>
      </c>
      <c r="D62">
        <f t="shared" si="0"/>
        <v>177.70270270270271</v>
      </c>
      <c r="F62" s="3" t="s">
        <v>179</v>
      </c>
      <c r="G62">
        <v>5.94</v>
      </c>
      <c r="H62" s="4">
        <v>531</v>
      </c>
      <c r="I62">
        <f t="shared" si="12"/>
        <v>89.393939393939391</v>
      </c>
    </row>
    <row r="63" spans="1:9">
      <c r="A63" s="3" t="s">
        <v>443</v>
      </c>
      <c r="B63">
        <v>16.89</v>
      </c>
      <c r="C63" s="4">
        <v>2992</v>
      </c>
      <c r="D63">
        <f t="shared" si="0"/>
        <v>177.14624037892244</v>
      </c>
      <c r="F63" s="3" t="s">
        <v>211</v>
      </c>
      <c r="G63">
        <v>13.05</v>
      </c>
      <c r="H63" s="4">
        <v>806</v>
      </c>
      <c r="I63">
        <f t="shared" si="12"/>
        <v>61.762452107279692</v>
      </c>
    </row>
    <row r="64" spans="1:9">
      <c r="A64" s="3" t="s">
        <v>470</v>
      </c>
      <c r="B64">
        <v>21.46</v>
      </c>
      <c r="C64" s="4">
        <v>3753</v>
      </c>
      <c r="D64">
        <f t="shared" si="0"/>
        <v>174.88350419384901</v>
      </c>
      <c r="F64" s="3" t="s">
        <v>473</v>
      </c>
      <c r="G64">
        <v>5.67</v>
      </c>
      <c r="H64" s="4">
        <v>660</v>
      </c>
      <c r="I64">
        <f t="shared" si="12"/>
        <v>116.40211640211641</v>
      </c>
    </row>
    <row r="65" spans="1:9">
      <c r="A65" s="3" t="s">
        <v>432</v>
      </c>
      <c r="B65">
        <v>4.08</v>
      </c>
      <c r="C65" s="4">
        <v>712</v>
      </c>
      <c r="D65">
        <f t="shared" si="0"/>
        <v>174.50980392156862</v>
      </c>
      <c r="F65" s="3" t="s">
        <v>448</v>
      </c>
      <c r="G65">
        <v>20.82</v>
      </c>
      <c r="H65" s="4">
        <v>2421</v>
      </c>
      <c r="I65">
        <f t="shared" si="12"/>
        <v>116.28242074927954</v>
      </c>
    </row>
    <row r="66" spans="1:9">
      <c r="A66" s="3" t="s">
        <v>461</v>
      </c>
      <c r="B66">
        <v>5.5</v>
      </c>
      <c r="C66" s="4">
        <v>958</v>
      </c>
      <c r="D66">
        <f t="shared" ref="D66:D129" si="13">C66/B66</f>
        <v>174.18181818181819</v>
      </c>
      <c r="F66" s="3" t="s">
        <v>260</v>
      </c>
      <c r="G66">
        <v>6</v>
      </c>
      <c r="H66" s="4">
        <v>690</v>
      </c>
      <c r="I66">
        <f t="shared" si="12"/>
        <v>115</v>
      </c>
    </row>
    <row r="67" spans="1:9">
      <c r="A67" s="3" t="s">
        <v>427</v>
      </c>
      <c r="B67">
        <v>31.41</v>
      </c>
      <c r="C67" s="4">
        <v>5470</v>
      </c>
      <c r="D67">
        <f t="shared" si="13"/>
        <v>174.14836039477873</v>
      </c>
      <c r="F67" s="3" t="s">
        <v>161</v>
      </c>
      <c r="G67">
        <v>8.9700000000000006</v>
      </c>
      <c r="H67" s="4">
        <v>3054</v>
      </c>
      <c r="I67">
        <f t="shared" si="12"/>
        <v>340.46822742474916</v>
      </c>
    </row>
    <row r="68" spans="1:9">
      <c r="A68" s="3" t="s">
        <v>334</v>
      </c>
      <c r="B68">
        <v>12.47</v>
      </c>
      <c r="C68" s="4">
        <v>2160</v>
      </c>
      <c r="D68">
        <f t="shared" si="13"/>
        <v>173.21571772253407</v>
      </c>
      <c r="F68" s="3" t="s">
        <v>240</v>
      </c>
      <c r="G68">
        <v>2.91</v>
      </c>
      <c r="H68" s="4">
        <v>582</v>
      </c>
      <c r="I68">
        <f t="shared" si="12"/>
        <v>200</v>
      </c>
    </row>
    <row r="69" spans="1:9">
      <c r="A69" s="3" t="s">
        <v>252</v>
      </c>
      <c r="B69">
        <v>2.83</v>
      </c>
      <c r="C69" s="4">
        <v>490</v>
      </c>
      <c r="D69">
        <f t="shared" si="13"/>
        <v>173.14487632508835</v>
      </c>
      <c r="F69" s="3" t="s">
        <v>213</v>
      </c>
      <c r="G69">
        <v>4.5</v>
      </c>
      <c r="H69" s="4">
        <v>509</v>
      </c>
      <c r="I69">
        <f t="shared" si="12"/>
        <v>113.11111111111111</v>
      </c>
    </row>
    <row r="70" spans="1:9">
      <c r="A70" s="3" t="s">
        <v>489</v>
      </c>
      <c r="B70">
        <v>3.64</v>
      </c>
      <c r="C70" s="4">
        <v>629</v>
      </c>
      <c r="D70">
        <f t="shared" si="13"/>
        <v>172.80219780219781</v>
      </c>
      <c r="F70" s="3" t="s">
        <v>291</v>
      </c>
      <c r="G70">
        <v>6.97</v>
      </c>
      <c r="H70" s="4">
        <v>777</v>
      </c>
      <c r="I70">
        <f t="shared" si="12"/>
        <v>111.4777618364419</v>
      </c>
    </row>
    <row r="71" spans="1:9">
      <c r="A71" s="3" t="s">
        <v>50</v>
      </c>
      <c r="B71">
        <v>5.58</v>
      </c>
      <c r="C71" s="4">
        <v>962</v>
      </c>
      <c r="D71">
        <f t="shared" si="13"/>
        <v>172.40143369175627</v>
      </c>
      <c r="F71" s="3" t="s">
        <v>174</v>
      </c>
      <c r="G71">
        <v>9.09</v>
      </c>
      <c r="H71" s="4">
        <v>1650</v>
      </c>
      <c r="I71">
        <f t="shared" si="12"/>
        <v>181.51815181518151</v>
      </c>
    </row>
    <row r="72" spans="1:9">
      <c r="A72" s="3" t="s">
        <v>397</v>
      </c>
      <c r="B72">
        <v>2.61</v>
      </c>
      <c r="C72" s="4">
        <v>445</v>
      </c>
      <c r="D72">
        <f t="shared" si="13"/>
        <v>170.49808429118775</v>
      </c>
      <c r="F72" s="3" t="s">
        <v>307</v>
      </c>
      <c r="G72">
        <v>5.93</v>
      </c>
      <c r="H72" s="4">
        <v>2562</v>
      </c>
      <c r="I72">
        <f t="shared" si="12"/>
        <v>432.04047217537942</v>
      </c>
    </row>
    <row r="73" spans="1:9">
      <c r="A73" s="3" t="s">
        <v>326</v>
      </c>
      <c r="B73">
        <v>5.47</v>
      </c>
      <c r="C73" s="4">
        <v>932</v>
      </c>
      <c r="D73">
        <f t="shared" si="13"/>
        <v>170.38391224862889</v>
      </c>
      <c r="F73" s="3" t="s">
        <v>284</v>
      </c>
      <c r="G73">
        <v>3.72</v>
      </c>
      <c r="H73" s="4">
        <v>610</v>
      </c>
      <c r="I73">
        <f t="shared" si="12"/>
        <v>163.97849462365591</v>
      </c>
    </row>
    <row r="74" spans="1:9">
      <c r="A74" s="3" t="s">
        <v>147</v>
      </c>
      <c r="B74">
        <v>5.69</v>
      </c>
      <c r="C74" s="4">
        <v>968</v>
      </c>
      <c r="D74">
        <f t="shared" si="13"/>
        <v>170.12302284710017</v>
      </c>
      <c r="F74" s="3" t="s">
        <v>302</v>
      </c>
      <c r="G74">
        <v>8.17</v>
      </c>
      <c r="H74" s="4">
        <v>855</v>
      </c>
      <c r="I74">
        <f t="shared" si="12"/>
        <v>104.65116279069767</v>
      </c>
    </row>
    <row r="75" spans="1:9">
      <c r="A75" s="3" t="s">
        <v>425</v>
      </c>
      <c r="B75">
        <v>5.46</v>
      </c>
      <c r="C75" s="4">
        <v>928</v>
      </c>
      <c r="D75">
        <f t="shared" si="13"/>
        <v>169.96336996336996</v>
      </c>
      <c r="F75" s="3" t="s">
        <v>355</v>
      </c>
      <c r="G75">
        <v>7.39</v>
      </c>
      <c r="H75" s="4">
        <v>1145</v>
      </c>
      <c r="I75">
        <f t="shared" si="12"/>
        <v>154.93910690121785</v>
      </c>
    </row>
    <row r="76" spans="1:9">
      <c r="A76" s="3" t="s">
        <v>340</v>
      </c>
      <c r="B76">
        <v>45.33</v>
      </c>
      <c r="C76" s="4">
        <v>7699</v>
      </c>
      <c r="D76">
        <f t="shared" si="13"/>
        <v>169.84337083609088</v>
      </c>
      <c r="F76" s="3" t="s">
        <v>373</v>
      </c>
      <c r="G76">
        <v>13.79</v>
      </c>
      <c r="H76" s="4">
        <v>1774</v>
      </c>
      <c r="I76">
        <f t="shared" si="12"/>
        <v>128.64394488759973</v>
      </c>
    </row>
    <row r="77" spans="1:9">
      <c r="A77" s="3" t="s">
        <v>336</v>
      </c>
      <c r="B77">
        <v>6.72</v>
      </c>
      <c r="C77" s="4">
        <v>1134</v>
      </c>
      <c r="D77">
        <f t="shared" si="13"/>
        <v>168.75</v>
      </c>
      <c r="F77" s="3" t="s">
        <v>245</v>
      </c>
      <c r="G77">
        <v>7.7</v>
      </c>
      <c r="H77" s="4">
        <v>904</v>
      </c>
      <c r="I77">
        <f t="shared" si="12"/>
        <v>117.40259740259739</v>
      </c>
    </row>
    <row r="78" spans="1:9">
      <c r="A78" s="3" t="s">
        <v>177</v>
      </c>
      <c r="B78">
        <v>47.57</v>
      </c>
      <c r="C78" s="4">
        <v>7999</v>
      </c>
      <c r="D78">
        <f t="shared" si="13"/>
        <v>168.15219676266554</v>
      </c>
      <c r="F78" s="3" t="s">
        <v>210</v>
      </c>
      <c r="G78">
        <v>8.18</v>
      </c>
      <c r="H78" s="4">
        <v>911</v>
      </c>
      <c r="I78">
        <f t="shared" si="12"/>
        <v>111.36919315403424</v>
      </c>
    </row>
    <row r="79" spans="1:9">
      <c r="A79" s="3" t="s">
        <v>37</v>
      </c>
      <c r="B79">
        <v>11.97</v>
      </c>
      <c r="C79" s="4">
        <v>2012</v>
      </c>
      <c r="D79">
        <f t="shared" si="13"/>
        <v>168.08688387635755</v>
      </c>
      <c r="F79" s="3" t="s">
        <v>177</v>
      </c>
      <c r="G79">
        <v>47.57</v>
      </c>
      <c r="H79" s="4">
        <v>7999</v>
      </c>
      <c r="I79">
        <f t="shared" si="12"/>
        <v>168.15219676266554</v>
      </c>
    </row>
    <row r="80" spans="1:9">
      <c r="A80" s="3" t="s">
        <v>19</v>
      </c>
      <c r="B80">
        <v>44.99</v>
      </c>
      <c r="C80" s="4">
        <v>7544</v>
      </c>
      <c r="D80">
        <f t="shared" si="13"/>
        <v>167.68170704601022</v>
      </c>
      <c r="F80" s="3" t="s">
        <v>229</v>
      </c>
      <c r="G80">
        <v>18.68</v>
      </c>
      <c r="H80" s="4">
        <v>4669</v>
      </c>
      <c r="I80">
        <f t="shared" si="12"/>
        <v>249.94646680942185</v>
      </c>
    </row>
    <row r="81" spans="1:9">
      <c r="A81" s="3" t="s">
        <v>27</v>
      </c>
      <c r="B81">
        <v>2.73</v>
      </c>
      <c r="C81" s="4">
        <v>455</v>
      </c>
      <c r="D81">
        <f t="shared" si="13"/>
        <v>166.66666666666666</v>
      </c>
      <c r="F81" s="3" t="s">
        <v>217</v>
      </c>
      <c r="G81">
        <v>5.83</v>
      </c>
      <c r="H81" s="4">
        <v>888</v>
      </c>
      <c r="I81">
        <f t="shared" si="12"/>
        <v>152.3156089193825</v>
      </c>
    </row>
    <row r="82" spans="1:9">
      <c r="A82" s="3" t="s">
        <v>523</v>
      </c>
      <c r="B82">
        <v>6.57</v>
      </c>
      <c r="C82" s="4">
        <v>1089</v>
      </c>
      <c r="D82">
        <f t="shared" si="13"/>
        <v>165.75342465753425</v>
      </c>
      <c r="F82" s="3" t="s">
        <v>301</v>
      </c>
      <c r="G82">
        <v>6.01</v>
      </c>
      <c r="H82" s="4">
        <v>1894</v>
      </c>
      <c r="I82">
        <f t="shared" si="12"/>
        <v>315.14143094841933</v>
      </c>
    </row>
    <row r="83" spans="1:9">
      <c r="A83" s="3" t="s">
        <v>185</v>
      </c>
      <c r="B83">
        <v>5.09</v>
      </c>
      <c r="C83" s="4">
        <v>843</v>
      </c>
      <c r="D83">
        <f t="shared" si="13"/>
        <v>165.61886051080552</v>
      </c>
      <c r="F83" s="3" t="s">
        <v>296</v>
      </c>
      <c r="G83">
        <v>5.15</v>
      </c>
      <c r="H83" s="4">
        <v>965</v>
      </c>
      <c r="I83">
        <f t="shared" si="12"/>
        <v>187.37864077669903</v>
      </c>
    </row>
    <row r="84" spans="1:9">
      <c r="A84" s="3" t="s">
        <v>284</v>
      </c>
      <c r="B84">
        <v>3.72</v>
      </c>
      <c r="C84" s="4">
        <v>610</v>
      </c>
      <c r="D84">
        <f t="shared" si="13"/>
        <v>163.97849462365591</v>
      </c>
      <c r="F84" s="3" t="s">
        <v>147</v>
      </c>
      <c r="G84">
        <v>5.69</v>
      </c>
      <c r="H84" s="4">
        <v>968</v>
      </c>
      <c r="I84">
        <f t="shared" si="12"/>
        <v>170.12302284710017</v>
      </c>
    </row>
    <row r="85" spans="1:9">
      <c r="A85" s="3" t="s">
        <v>176</v>
      </c>
      <c r="B85">
        <v>4.0999999999999996</v>
      </c>
      <c r="C85" s="4">
        <v>671</v>
      </c>
      <c r="D85">
        <f t="shared" si="13"/>
        <v>163.65853658536588</v>
      </c>
      <c r="F85" s="3" t="s">
        <v>251</v>
      </c>
      <c r="G85">
        <v>12.74</v>
      </c>
      <c r="H85" s="4">
        <v>4109</v>
      </c>
      <c r="I85">
        <f t="shared" si="12"/>
        <v>322.52747252747253</v>
      </c>
    </row>
    <row r="86" spans="1:9">
      <c r="A86" s="3" t="s">
        <v>440</v>
      </c>
      <c r="B86">
        <v>35.46</v>
      </c>
      <c r="C86" s="4">
        <v>5795</v>
      </c>
      <c r="D86">
        <f t="shared" si="13"/>
        <v>163.42357586012409</v>
      </c>
      <c r="F86" s="3" t="s">
        <v>255</v>
      </c>
      <c r="G86">
        <v>10.91</v>
      </c>
      <c r="H86" s="4">
        <v>1614</v>
      </c>
      <c r="I86">
        <f t="shared" si="12"/>
        <v>147.93767186067828</v>
      </c>
    </row>
    <row r="87" spans="1:9">
      <c r="A87" s="3" t="s">
        <v>450</v>
      </c>
      <c r="B87">
        <v>7</v>
      </c>
      <c r="C87" s="4">
        <v>1134</v>
      </c>
      <c r="D87">
        <f t="shared" si="13"/>
        <v>162</v>
      </c>
      <c r="F87" s="3" t="s">
        <v>295</v>
      </c>
      <c r="G87">
        <v>3.9</v>
      </c>
      <c r="H87" s="4">
        <v>751</v>
      </c>
      <c r="I87">
        <f t="shared" si="12"/>
        <v>192.56410256410257</v>
      </c>
    </row>
    <row r="88" spans="1:9">
      <c r="A88" s="3" t="s">
        <v>571</v>
      </c>
      <c r="B88">
        <v>15.78</v>
      </c>
      <c r="C88" s="4">
        <v>2544</v>
      </c>
      <c r="D88">
        <f t="shared" si="13"/>
        <v>161.21673003802283</v>
      </c>
      <c r="F88" s="3" t="s">
        <v>323</v>
      </c>
      <c r="G88">
        <v>8.9600000000000009</v>
      </c>
      <c r="H88" s="4">
        <v>1313</v>
      </c>
      <c r="I88">
        <f t="shared" si="12"/>
        <v>146.54017857142856</v>
      </c>
    </row>
    <row r="89" spans="1:9">
      <c r="A89" s="3" t="s">
        <v>242</v>
      </c>
      <c r="B89">
        <v>7.26</v>
      </c>
      <c r="C89" s="4">
        <v>1166</v>
      </c>
      <c r="D89">
        <f t="shared" si="13"/>
        <v>160.60606060606062</v>
      </c>
      <c r="F89" s="3" t="s">
        <v>305</v>
      </c>
      <c r="G89">
        <v>9.9700000000000006</v>
      </c>
      <c r="H89" s="4">
        <v>1076</v>
      </c>
      <c r="I89">
        <f t="shared" si="12"/>
        <v>107.92377131394181</v>
      </c>
    </row>
    <row r="90" spans="1:9">
      <c r="A90" s="3" t="s">
        <v>74</v>
      </c>
      <c r="B90">
        <v>10.7</v>
      </c>
      <c r="C90" s="4">
        <v>1715</v>
      </c>
      <c r="D90">
        <f t="shared" si="13"/>
        <v>160.28037383177571</v>
      </c>
      <c r="F90" s="3" t="s">
        <v>209</v>
      </c>
      <c r="G90">
        <v>6.64</v>
      </c>
      <c r="H90" s="4">
        <v>600</v>
      </c>
      <c r="I90">
        <f t="shared" si="12"/>
        <v>90.361445783132538</v>
      </c>
    </row>
    <row r="91" spans="1:9">
      <c r="A91" s="3" t="s">
        <v>94</v>
      </c>
      <c r="B91">
        <v>5.01</v>
      </c>
      <c r="C91" s="4">
        <v>800</v>
      </c>
      <c r="D91">
        <f t="shared" si="13"/>
        <v>159.6806387225549</v>
      </c>
      <c r="F91" s="3" t="s">
        <v>249</v>
      </c>
      <c r="G91">
        <v>4.12</v>
      </c>
      <c r="H91" s="4">
        <v>241</v>
      </c>
      <c r="I91">
        <f t="shared" si="12"/>
        <v>58.495145631067963</v>
      </c>
    </row>
    <row r="92" spans="1:9">
      <c r="A92" s="3" t="s">
        <v>63</v>
      </c>
      <c r="B92">
        <v>2.6</v>
      </c>
      <c r="C92" s="4">
        <v>414</v>
      </c>
      <c r="D92">
        <f t="shared" si="13"/>
        <v>159.23076923076923</v>
      </c>
      <c r="F92" s="3" t="s">
        <v>236</v>
      </c>
      <c r="G92">
        <v>2.62</v>
      </c>
      <c r="H92" s="4">
        <v>245</v>
      </c>
      <c r="I92">
        <f t="shared" si="12"/>
        <v>93.511450381679381</v>
      </c>
    </row>
    <row r="93" spans="1:9">
      <c r="A93" s="3" t="s">
        <v>510</v>
      </c>
      <c r="B93">
        <v>5.66</v>
      </c>
      <c r="C93" s="4">
        <v>896</v>
      </c>
      <c r="D93">
        <f t="shared" si="13"/>
        <v>158.30388692579504</v>
      </c>
      <c r="F93" s="3" t="s">
        <v>238</v>
      </c>
      <c r="G93">
        <v>15.47</v>
      </c>
      <c r="H93" s="4">
        <v>1691</v>
      </c>
      <c r="I93">
        <f t="shared" si="12"/>
        <v>109.30833872010342</v>
      </c>
    </row>
    <row r="94" spans="1:9">
      <c r="A94" s="3" t="s">
        <v>351</v>
      </c>
      <c r="B94">
        <v>17.75</v>
      </c>
      <c r="C94" s="4">
        <v>2809</v>
      </c>
      <c r="D94">
        <f t="shared" si="13"/>
        <v>158.25352112676057</v>
      </c>
      <c r="F94" s="3" t="s">
        <v>280</v>
      </c>
      <c r="G94">
        <v>8.83</v>
      </c>
      <c r="H94" s="4">
        <v>879</v>
      </c>
      <c r="I94">
        <f t="shared" si="12"/>
        <v>99.546998867497166</v>
      </c>
    </row>
    <row r="95" spans="1:9">
      <c r="A95" s="3" t="s">
        <v>377</v>
      </c>
      <c r="B95">
        <v>13.9</v>
      </c>
      <c r="C95" s="4">
        <v>2184</v>
      </c>
      <c r="D95">
        <f t="shared" si="13"/>
        <v>157.12230215827338</v>
      </c>
      <c r="F95" s="3" t="s">
        <v>208</v>
      </c>
      <c r="G95">
        <v>12.16</v>
      </c>
      <c r="H95" s="4">
        <v>1318</v>
      </c>
      <c r="I95">
        <f t="shared" si="12"/>
        <v>108.38815789473684</v>
      </c>
    </row>
    <row r="96" spans="1:9">
      <c r="A96" s="3" t="s">
        <v>549</v>
      </c>
      <c r="B96">
        <v>19.309999999999999</v>
      </c>
      <c r="C96" s="4">
        <v>3007</v>
      </c>
      <c r="D96">
        <f t="shared" si="13"/>
        <v>155.72242361470742</v>
      </c>
      <c r="F96" s="3" t="s">
        <v>352</v>
      </c>
      <c r="G96">
        <v>43.03</v>
      </c>
      <c r="H96" s="4">
        <v>4658</v>
      </c>
      <c r="I96">
        <f t="shared" si="12"/>
        <v>108.2500580990007</v>
      </c>
    </row>
    <row r="97" spans="1:9">
      <c r="A97" s="3" t="s">
        <v>180</v>
      </c>
      <c r="B97">
        <v>4.53</v>
      </c>
      <c r="C97" s="4">
        <v>705</v>
      </c>
      <c r="D97">
        <f t="shared" si="13"/>
        <v>155.62913907284766</v>
      </c>
      <c r="F97" s="3" t="s">
        <v>503</v>
      </c>
      <c r="G97">
        <v>3.54</v>
      </c>
      <c r="H97" s="4">
        <v>378</v>
      </c>
      <c r="I97">
        <v>106.77966101694915</v>
      </c>
    </row>
    <row r="98" spans="1:9">
      <c r="A98" s="3" t="s">
        <v>426</v>
      </c>
      <c r="B98">
        <v>4.95</v>
      </c>
      <c r="C98" s="4">
        <v>770</v>
      </c>
      <c r="D98">
        <f t="shared" si="13"/>
        <v>155.55555555555554</v>
      </c>
      <c r="F98" s="3" t="s">
        <v>264</v>
      </c>
      <c r="G98">
        <v>5.34</v>
      </c>
      <c r="H98" s="4">
        <v>570</v>
      </c>
      <c r="I98">
        <v>106.74157303370787</v>
      </c>
    </row>
    <row r="99" spans="1:9">
      <c r="A99" s="3" t="s">
        <v>466</v>
      </c>
      <c r="B99">
        <v>4.68</v>
      </c>
      <c r="C99" s="4">
        <v>727</v>
      </c>
      <c r="D99">
        <f t="shared" si="13"/>
        <v>155.34188034188034</v>
      </c>
      <c r="F99" s="3" t="s">
        <v>79</v>
      </c>
      <c r="G99">
        <v>5</v>
      </c>
      <c r="H99" s="4">
        <v>531</v>
      </c>
      <c r="I99">
        <v>106.2</v>
      </c>
    </row>
    <row r="100" spans="1:9">
      <c r="A100" s="3" t="s">
        <v>572</v>
      </c>
      <c r="B100">
        <v>7.87</v>
      </c>
      <c r="C100" s="4">
        <v>1222</v>
      </c>
      <c r="D100">
        <f t="shared" si="13"/>
        <v>155.27318932655655</v>
      </c>
      <c r="F100" s="3" t="s">
        <v>496</v>
      </c>
      <c r="G100">
        <v>10.27</v>
      </c>
      <c r="H100" s="4">
        <v>1296</v>
      </c>
      <c r="I100">
        <f t="shared" ref="I100:I105" si="14">H100/G100</f>
        <v>126.19279454722493</v>
      </c>
    </row>
    <row r="101" spans="1:9">
      <c r="A101" s="3" t="s">
        <v>355</v>
      </c>
      <c r="B101">
        <v>7.39</v>
      </c>
      <c r="C101" s="4">
        <v>1145</v>
      </c>
      <c r="D101">
        <f t="shared" si="13"/>
        <v>154.93910690121785</v>
      </c>
      <c r="F101" s="3" t="s">
        <v>495</v>
      </c>
      <c r="G101">
        <v>3.68</v>
      </c>
      <c r="H101" s="4">
        <v>658</v>
      </c>
      <c r="I101">
        <f t="shared" si="14"/>
        <v>178.80434782608694</v>
      </c>
    </row>
    <row r="102" spans="1:9">
      <c r="A102" s="3" t="s">
        <v>634</v>
      </c>
      <c r="B102">
        <v>13.44</v>
      </c>
      <c r="C102" s="4">
        <v>2079</v>
      </c>
      <c r="D102">
        <f t="shared" si="13"/>
        <v>154.6875</v>
      </c>
      <c r="F102" s="3" t="s">
        <v>458</v>
      </c>
      <c r="G102">
        <v>5.0199999999999996</v>
      </c>
      <c r="H102" s="4">
        <v>554</v>
      </c>
      <c r="I102">
        <f t="shared" si="14"/>
        <v>110.3585657370518</v>
      </c>
    </row>
    <row r="103" spans="1:9">
      <c r="A103" s="3" t="s">
        <v>112</v>
      </c>
      <c r="B103">
        <v>2.23</v>
      </c>
      <c r="C103" s="4">
        <v>344</v>
      </c>
      <c r="D103">
        <f t="shared" si="13"/>
        <v>154.26008968609867</v>
      </c>
      <c r="F103" s="3" t="s">
        <v>459</v>
      </c>
      <c r="G103">
        <v>6.42</v>
      </c>
      <c r="H103" s="4">
        <v>681</v>
      </c>
      <c r="I103">
        <f t="shared" si="14"/>
        <v>106.07476635514018</v>
      </c>
    </row>
    <row r="104" spans="1:9">
      <c r="A104" s="3" t="s">
        <v>45</v>
      </c>
      <c r="B104">
        <v>2.41</v>
      </c>
      <c r="C104" s="4">
        <v>370</v>
      </c>
      <c r="D104">
        <f t="shared" si="13"/>
        <v>153.52697095435684</v>
      </c>
      <c r="F104" s="3" t="s">
        <v>151</v>
      </c>
      <c r="G104">
        <v>16.68</v>
      </c>
      <c r="H104" s="4">
        <v>1759</v>
      </c>
      <c r="I104">
        <f t="shared" si="14"/>
        <v>105.45563549160671</v>
      </c>
    </row>
    <row r="105" spans="1:9">
      <c r="A105" s="3" t="s">
        <v>507</v>
      </c>
      <c r="B105">
        <v>12.5</v>
      </c>
      <c r="C105" s="4">
        <v>1918</v>
      </c>
      <c r="D105">
        <f t="shared" si="13"/>
        <v>153.44</v>
      </c>
      <c r="F105" s="3" t="s">
        <v>452</v>
      </c>
      <c r="G105">
        <v>4.83</v>
      </c>
      <c r="H105" s="4">
        <v>493</v>
      </c>
      <c r="I105">
        <f t="shared" si="14"/>
        <v>102.0703933747412</v>
      </c>
    </row>
    <row r="106" spans="1:9">
      <c r="A106" s="3" t="s">
        <v>217</v>
      </c>
      <c r="B106">
        <v>5.83</v>
      </c>
      <c r="C106" s="4">
        <v>888</v>
      </c>
      <c r="D106">
        <f t="shared" si="13"/>
        <v>152.3156089193825</v>
      </c>
      <c r="F106" s="3" t="s">
        <v>482</v>
      </c>
      <c r="G106">
        <v>11</v>
      </c>
      <c r="H106" s="4">
        <v>1118</v>
      </c>
      <c r="I106">
        <v>101.63636363636364</v>
      </c>
    </row>
    <row r="107" spans="1:9">
      <c r="A107" s="3" t="s">
        <v>186</v>
      </c>
      <c r="B107">
        <v>4.71</v>
      </c>
      <c r="C107" s="4">
        <v>705</v>
      </c>
      <c r="D107">
        <f t="shared" si="13"/>
        <v>149.68152866242039</v>
      </c>
      <c r="F107" s="3" t="s">
        <v>376</v>
      </c>
      <c r="G107">
        <v>13.32</v>
      </c>
      <c r="H107" s="4">
        <v>1327</v>
      </c>
      <c r="I107">
        <v>99.624624624624616</v>
      </c>
    </row>
    <row r="108" spans="1:9">
      <c r="A108" s="3" t="s">
        <v>212</v>
      </c>
      <c r="B108">
        <v>7.09</v>
      </c>
      <c r="C108" s="4">
        <v>1060</v>
      </c>
      <c r="D108">
        <f t="shared" si="13"/>
        <v>149.50634696755995</v>
      </c>
      <c r="F108" s="3" t="s">
        <v>447</v>
      </c>
      <c r="G108">
        <v>14.77</v>
      </c>
      <c r="H108" s="4">
        <v>1587</v>
      </c>
      <c r="I108">
        <f t="shared" ref="I108:I142" si="15">H108/G108</f>
        <v>107.447528774543</v>
      </c>
    </row>
    <row r="109" spans="1:9">
      <c r="A109" s="3" t="s">
        <v>150</v>
      </c>
      <c r="B109">
        <v>5.94</v>
      </c>
      <c r="C109" s="4">
        <v>881</v>
      </c>
      <c r="D109">
        <f t="shared" si="13"/>
        <v>148.3164983164983</v>
      </c>
      <c r="F109" s="3" t="s">
        <v>121</v>
      </c>
      <c r="G109">
        <v>7.08</v>
      </c>
      <c r="H109" s="4">
        <v>1001</v>
      </c>
      <c r="I109">
        <f t="shared" si="15"/>
        <v>141.38418079096044</v>
      </c>
    </row>
    <row r="110" spans="1:9">
      <c r="A110" s="3" t="s">
        <v>255</v>
      </c>
      <c r="B110">
        <v>10.91</v>
      </c>
      <c r="C110" s="4">
        <v>1614</v>
      </c>
      <c r="D110">
        <f t="shared" si="13"/>
        <v>147.93767186067828</v>
      </c>
      <c r="F110" s="3" t="s">
        <v>449</v>
      </c>
      <c r="G110">
        <v>6.11</v>
      </c>
      <c r="H110" s="4">
        <v>659</v>
      </c>
      <c r="I110">
        <f t="shared" si="15"/>
        <v>107.85597381342062</v>
      </c>
    </row>
    <row r="111" spans="1:9">
      <c r="A111" s="3" t="s">
        <v>420</v>
      </c>
      <c r="B111">
        <v>12.61</v>
      </c>
      <c r="C111" s="4">
        <v>1857</v>
      </c>
      <c r="D111">
        <f t="shared" si="13"/>
        <v>147.26407613005551</v>
      </c>
      <c r="F111" s="3" t="s">
        <v>414</v>
      </c>
      <c r="G111">
        <v>6.56</v>
      </c>
      <c r="H111" s="4">
        <v>843</v>
      </c>
      <c r="I111">
        <f t="shared" si="15"/>
        <v>128.5060975609756</v>
      </c>
    </row>
    <row r="112" spans="1:9">
      <c r="A112" s="3" t="s">
        <v>323</v>
      </c>
      <c r="B112">
        <v>8.9600000000000009</v>
      </c>
      <c r="C112" s="4">
        <v>1313</v>
      </c>
      <c r="D112">
        <f t="shared" si="13"/>
        <v>146.54017857142856</v>
      </c>
      <c r="F112" s="3" t="s">
        <v>433</v>
      </c>
      <c r="G112">
        <v>17.3</v>
      </c>
      <c r="H112" s="4">
        <v>2096</v>
      </c>
      <c r="I112">
        <f t="shared" si="15"/>
        <v>121.15606936416185</v>
      </c>
    </row>
    <row r="113" spans="1:9">
      <c r="A113" s="3" t="s">
        <v>218</v>
      </c>
      <c r="B113">
        <v>2.7</v>
      </c>
      <c r="C113" s="4">
        <v>395</v>
      </c>
      <c r="D113">
        <f t="shared" si="13"/>
        <v>146.29629629629628</v>
      </c>
      <c r="F113" s="3" t="s">
        <v>431</v>
      </c>
      <c r="G113">
        <v>23.11</v>
      </c>
      <c r="H113" s="4">
        <v>2964</v>
      </c>
      <c r="I113">
        <f t="shared" si="15"/>
        <v>128.2561661618347</v>
      </c>
    </row>
    <row r="114" spans="1:9">
      <c r="A114" s="3" t="s">
        <v>85</v>
      </c>
      <c r="B114">
        <v>12.52</v>
      </c>
      <c r="C114" s="4">
        <v>1826</v>
      </c>
      <c r="D114">
        <f t="shared" si="13"/>
        <v>145.84664536741215</v>
      </c>
      <c r="F114" s="3" t="s">
        <v>388</v>
      </c>
      <c r="G114">
        <v>22.57</v>
      </c>
      <c r="H114" s="4">
        <v>4067</v>
      </c>
      <c r="I114">
        <f t="shared" si="15"/>
        <v>180.19494904740807</v>
      </c>
    </row>
    <row r="115" spans="1:9">
      <c r="A115" s="3" t="s">
        <v>479</v>
      </c>
      <c r="B115">
        <v>4.79</v>
      </c>
      <c r="C115" s="4">
        <v>698</v>
      </c>
      <c r="D115">
        <f t="shared" si="13"/>
        <v>145.72025052192066</v>
      </c>
      <c r="F115" s="3" t="s">
        <v>40</v>
      </c>
      <c r="G115">
        <v>63.49</v>
      </c>
      <c r="H115" s="4">
        <v>13200</v>
      </c>
      <c r="I115">
        <f t="shared" si="15"/>
        <v>207.9067569696015</v>
      </c>
    </row>
    <row r="116" spans="1:9">
      <c r="A116" s="3" t="s">
        <v>394</v>
      </c>
      <c r="B116">
        <v>5.91</v>
      </c>
      <c r="C116" s="4">
        <v>861</v>
      </c>
      <c r="D116">
        <f t="shared" si="13"/>
        <v>145.68527918781726</v>
      </c>
      <c r="F116" s="3" t="s">
        <v>389</v>
      </c>
      <c r="G116">
        <v>21</v>
      </c>
      <c r="H116" s="4">
        <v>2320</v>
      </c>
      <c r="I116">
        <f t="shared" si="15"/>
        <v>110.47619047619048</v>
      </c>
    </row>
    <row r="117" spans="1:9">
      <c r="A117" s="3" t="s">
        <v>273</v>
      </c>
      <c r="B117">
        <v>6.1</v>
      </c>
      <c r="C117" s="4">
        <v>888</v>
      </c>
      <c r="D117">
        <f t="shared" si="13"/>
        <v>145.57377049180329</v>
      </c>
      <c r="F117" s="3" t="s">
        <v>402</v>
      </c>
      <c r="G117">
        <v>29.88</v>
      </c>
      <c r="H117" s="4">
        <v>7265</v>
      </c>
      <c r="I117">
        <f t="shared" si="15"/>
        <v>243.13922356091032</v>
      </c>
    </row>
    <row r="118" spans="1:9">
      <c r="A118" s="3" t="s">
        <v>330</v>
      </c>
      <c r="B118">
        <v>1.56</v>
      </c>
      <c r="C118" s="4">
        <v>227</v>
      </c>
      <c r="D118">
        <f t="shared" si="13"/>
        <v>145.5128205128205</v>
      </c>
      <c r="F118" s="3" t="s">
        <v>385</v>
      </c>
      <c r="G118">
        <v>19.91</v>
      </c>
      <c r="H118" s="4">
        <v>2278</v>
      </c>
      <c r="I118">
        <f t="shared" si="15"/>
        <v>114.41486690105475</v>
      </c>
    </row>
    <row r="119" spans="1:9">
      <c r="A119" s="3" t="s">
        <v>248</v>
      </c>
      <c r="B119">
        <v>5.44</v>
      </c>
      <c r="C119" s="4">
        <v>789</v>
      </c>
      <c r="D119">
        <f t="shared" si="13"/>
        <v>145.03676470588235</v>
      </c>
      <c r="F119" s="3" t="s">
        <v>406</v>
      </c>
      <c r="G119">
        <v>7.52</v>
      </c>
      <c r="H119" s="4">
        <v>2245</v>
      </c>
      <c r="I119">
        <f t="shared" si="15"/>
        <v>298.53723404255322</v>
      </c>
    </row>
    <row r="120" spans="1:9">
      <c r="A120" s="3" t="s">
        <v>464</v>
      </c>
      <c r="B120">
        <v>8.58</v>
      </c>
      <c r="C120" s="4">
        <v>1234</v>
      </c>
      <c r="D120">
        <f t="shared" si="13"/>
        <v>143.82284382284382</v>
      </c>
      <c r="F120" s="3" t="s">
        <v>408</v>
      </c>
      <c r="G120">
        <v>15.3</v>
      </c>
      <c r="H120" s="4">
        <v>1980</v>
      </c>
      <c r="I120">
        <f t="shared" si="15"/>
        <v>129.41176470588235</v>
      </c>
    </row>
    <row r="121" spans="1:9">
      <c r="A121" s="3" t="s">
        <v>320</v>
      </c>
      <c r="B121">
        <v>17.95</v>
      </c>
      <c r="C121" s="4">
        <v>2573</v>
      </c>
      <c r="D121">
        <f t="shared" si="13"/>
        <v>143.34261838440111</v>
      </c>
      <c r="F121" s="3" t="s">
        <v>342</v>
      </c>
      <c r="G121">
        <v>23.42</v>
      </c>
      <c r="H121" s="4">
        <v>2883</v>
      </c>
      <c r="I121">
        <f t="shared" si="15"/>
        <v>123.0999146029035</v>
      </c>
    </row>
    <row r="122" spans="1:9">
      <c r="A122" s="3" t="s">
        <v>118</v>
      </c>
      <c r="B122">
        <v>5.08</v>
      </c>
      <c r="C122" s="4">
        <v>728</v>
      </c>
      <c r="D122">
        <f t="shared" si="13"/>
        <v>143.30708661417322</v>
      </c>
      <c r="F122" s="3" t="s">
        <v>326</v>
      </c>
      <c r="G122">
        <v>15.91</v>
      </c>
      <c r="H122" s="4">
        <v>1623</v>
      </c>
      <c r="I122">
        <f t="shared" si="15"/>
        <v>102.01131363922062</v>
      </c>
    </row>
    <row r="123" spans="1:9">
      <c r="A123" s="3" t="s">
        <v>347</v>
      </c>
      <c r="B123">
        <v>6.13</v>
      </c>
      <c r="C123" s="4">
        <v>878</v>
      </c>
      <c r="D123">
        <f t="shared" si="13"/>
        <v>143.2300163132137</v>
      </c>
      <c r="F123" s="3" t="s">
        <v>314</v>
      </c>
      <c r="G123">
        <v>87.17</v>
      </c>
      <c r="H123" s="4">
        <v>19225</v>
      </c>
      <c r="I123">
        <f t="shared" si="15"/>
        <v>220.54605942411379</v>
      </c>
    </row>
    <row r="124" spans="1:9">
      <c r="A124" s="3" t="s">
        <v>445</v>
      </c>
      <c r="B124">
        <v>6.53</v>
      </c>
      <c r="C124" s="4">
        <v>935</v>
      </c>
      <c r="D124">
        <f t="shared" si="13"/>
        <v>143.18529862174577</v>
      </c>
      <c r="F124" s="3" t="s">
        <v>364</v>
      </c>
      <c r="G124">
        <v>21.16</v>
      </c>
      <c r="H124" s="4">
        <v>2120</v>
      </c>
      <c r="I124">
        <f t="shared" si="15"/>
        <v>100.1890359168242</v>
      </c>
    </row>
    <row r="125" spans="1:9">
      <c r="A125" s="3" t="s">
        <v>418</v>
      </c>
      <c r="B125">
        <v>14.14</v>
      </c>
      <c r="C125" s="4">
        <v>2024</v>
      </c>
      <c r="D125">
        <f t="shared" si="13"/>
        <v>143.14002828854314</v>
      </c>
      <c r="F125" s="3" t="s">
        <v>334</v>
      </c>
      <c r="G125">
        <v>12.47</v>
      </c>
      <c r="H125" s="4">
        <v>2160</v>
      </c>
      <c r="I125">
        <f t="shared" si="15"/>
        <v>173.21571772253407</v>
      </c>
    </row>
    <row r="126" spans="1:9">
      <c r="A126" s="3" t="s">
        <v>374</v>
      </c>
      <c r="B126">
        <v>9.39</v>
      </c>
      <c r="C126" s="4">
        <v>1343</v>
      </c>
      <c r="D126">
        <f t="shared" si="13"/>
        <v>143.02449414270501</v>
      </c>
      <c r="F126" s="3" t="s">
        <v>351</v>
      </c>
      <c r="G126">
        <v>17.75</v>
      </c>
      <c r="H126" s="4">
        <v>2809</v>
      </c>
      <c r="I126">
        <f t="shared" si="15"/>
        <v>158.25352112676057</v>
      </c>
    </row>
    <row r="127" spans="1:9">
      <c r="A127" s="3" t="s">
        <v>227</v>
      </c>
      <c r="B127">
        <v>6.15</v>
      </c>
      <c r="C127" s="4">
        <v>879</v>
      </c>
      <c r="D127">
        <f t="shared" si="13"/>
        <v>142.92682926829266</v>
      </c>
      <c r="F127" s="3" t="s">
        <v>421</v>
      </c>
      <c r="G127">
        <v>17.45</v>
      </c>
      <c r="H127" s="4">
        <v>2015</v>
      </c>
      <c r="I127">
        <f t="shared" si="15"/>
        <v>115.47277936962752</v>
      </c>
    </row>
    <row r="128" spans="1:9">
      <c r="A128" s="3" t="s">
        <v>44</v>
      </c>
      <c r="B128">
        <v>2.66</v>
      </c>
      <c r="C128" s="4">
        <v>380</v>
      </c>
      <c r="D128">
        <f t="shared" si="13"/>
        <v>142.85714285714286</v>
      </c>
      <c r="F128" s="3" t="s">
        <v>420</v>
      </c>
      <c r="G128">
        <v>12.61</v>
      </c>
      <c r="H128" s="4">
        <v>1857</v>
      </c>
      <c r="I128">
        <f t="shared" si="15"/>
        <v>147.26407613005551</v>
      </c>
    </row>
    <row r="129" spans="1:9">
      <c r="A129" s="3" t="s">
        <v>106</v>
      </c>
      <c r="B129">
        <v>3.3</v>
      </c>
      <c r="C129" s="4">
        <v>471</v>
      </c>
      <c r="D129">
        <f t="shared" si="13"/>
        <v>142.72727272727275</v>
      </c>
      <c r="F129" s="3" t="s">
        <v>409</v>
      </c>
      <c r="G129">
        <v>12.6</v>
      </c>
      <c r="H129" s="4">
        <v>1463</v>
      </c>
      <c r="I129">
        <f t="shared" si="15"/>
        <v>116.11111111111111</v>
      </c>
    </row>
    <row r="130" spans="1:9">
      <c r="A130" s="3" t="s">
        <v>327</v>
      </c>
      <c r="B130">
        <v>24.53</v>
      </c>
      <c r="C130" s="4">
        <v>3494</v>
      </c>
      <c r="D130">
        <f t="shared" ref="D130:D193" si="16">C130/B130</f>
        <v>142.4378312270689</v>
      </c>
      <c r="F130" s="3" t="s">
        <v>357</v>
      </c>
      <c r="G130">
        <v>21.8</v>
      </c>
      <c r="H130" s="4">
        <v>2377</v>
      </c>
      <c r="I130">
        <f t="shared" si="15"/>
        <v>109.03669724770641</v>
      </c>
    </row>
    <row r="131" spans="1:9">
      <c r="A131" s="3" t="s">
        <v>235</v>
      </c>
      <c r="B131">
        <v>2.41</v>
      </c>
      <c r="C131" s="4">
        <v>343</v>
      </c>
      <c r="D131">
        <f t="shared" si="16"/>
        <v>142.32365145228215</v>
      </c>
      <c r="F131" s="3" t="s">
        <v>371</v>
      </c>
      <c r="G131">
        <v>23.24</v>
      </c>
      <c r="H131" s="4">
        <v>2847</v>
      </c>
      <c r="I131">
        <f t="shared" si="15"/>
        <v>122.50430292598968</v>
      </c>
    </row>
    <row r="132" spans="1:9">
      <c r="A132" s="3" t="s">
        <v>167</v>
      </c>
      <c r="B132">
        <v>2.36</v>
      </c>
      <c r="C132" s="4">
        <v>335</v>
      </c>
      <c r="D132">
        <f t="shared" si="16"/>
        <v>141.9491525423729</v>
      </c>
      <c r="F132" s="3" t="s">
        <v>368</v>
      </c>
      <c r="G132">
        <v>25.73</v>
      </c>
      <c r="H132" s="4">
        <v>3140</v>
      </c>
      <c r="I132">
        <f t="shared" si="15"/>
        <v>122.03653322969296</v>
      </c>
    </row>
    <row r="133" spans="1:9">
      <c r="A133" s="3" t="s">
        <v>311</v>
      </c>
      <c r="B133">
        <v>9.0299999999999994</v>
      </c>
      <c r="C133" s="4">
        <v>1279</v>
      </c>
      <c r="D133">
        <f t="shared" si="16"/>
        <v>141.63898117386489</v>
      </c>
      <c r="F133" s="3" t="s">
        <v>424</v>
      </c>
      <c r="G133">
        <v>6.98</v>
      </c>
      <c r="H133" s="4">
        <v>919</v>
      </c>
      <c r="I133">
        <f t="shared" si="15"/>
        <v>131.66189111747849</v>
      </c>
    </row>
    <row r="134" spans="1:9">
      <c r="A134" s="3" t="s">
        <v>521</v>
      </c>
      <c r="B134">
        <v>5.29</v>
      </c>
      <c r="C134" s="4">
        <v>749</v>
      </c>
      <c r="D134">
        <f t="shared" si="16"/>
        <v>141.58790170132326</v>
      </c>
      <c r="F134" s="3" t="s">
        <v>374</v>
      </c>
      <c r="G134">
        <v>9.39</v>
      </c>
      <c r="H134" s="4">
        <v>1343</v>
      </c>
      <c r="I134">
        <f t="shared" si="15"/>
        <v>143.02449414270501</v>
      </c>
    </row>
    <row r="135" spans="1:9">
      <c r="A135" s="3" t="s">
        <v>121</v>
      </c>
      <c r="B135">
        <v>7.08</v>
      </c>
      <c r="C135" s="4">
        <v>1001</v>
      </c>
      <c r="D135">
        <f t="shared" si="16"/>
        <v>141.38418079096044</v>
      </c>
      <c r="F135" s="3" t="s">
        <v>399</v>
      </c>
      <c r="G135">
        <v>5.08</v>
      </c>
      <c r="H135" s="4">
        <v>964</v>
      </c>
      <c r="I135">
        <f t="shared" si="15"/>
        <v>189.76377952755905</v>
      </c>
    </row>
    <row r="136" spans="1:9">
      <c r="A136" s="3" t="s">
        <v>602</v>
      </c>
      <c r="B136">
        <v>8.4499999999999993</v>
      </c>
      <c r="C136" s="4">
        <v>1194</v>
      </c>
      <c r="D136">
        <f t="shared" si="16"/>
        <v>141.30177514792899</v>
      </c>
      <c r="F136" s="3" t="s">
        <v>428</v>
      </c>
      <c r="G136">
        <v>6.02</v>
      </c>
      <c r="H136" s="4">
        <v>742</v>
      </c>
      <c r="I136">
        <f t="shared" si="15"/>
        <v>123.25581395348838</v>
      </c>
    </row>
    <row r="137" spans="1:9">
      <c r="A137" s="3" t="s">
        <v>656</v>
      </c>
      <c r="B137">
        <v>4.3</v>
      </c>
      <c r="C137" s="4">
        <v>607</v>
      </c>
      <c r="D137">
        <f t="shared" si="16"/>
        <v>141.16279069767444</v>
      </c>
      <c r="F137" s="3" t="s">
        <v>413</v>
      </c>
      <c r="G137">
        <v>4.2300000000000004</v>
      </c>
      <c r="H137" s="4">
        <v>536</v>
      </c>
      <c r="I137">
        <f t="shared" si="15"/>
        <v>126.71394799054372</v>
      </c>
    </row>
    <row r="138" spans="1:9">
      <c r="A138" s="3" t="s">
        <v>502</v>
      </c>
      <c r="B138">
        <v>8.6999999999999993</v>
      </c>
      <c r="C138" s="4">
        <v>1225</v>
      </c>
      <c r="D138">
        <f t="shared" si="16"/>
        <v>140.80459770114945</v>
      </c>
      <c r="F138" s="3" t="s">
        <v>429</v>
      </c>
      <c r="G138">
        <v>9.33</v>
      </c>
      <c r="H138" s="4">
        <v>1002</v>
      </c>
      <c r="I138">
        <f t="shared" si="15"/>
        <v>107.39549839228296</v>
      </c>
    </row>
    <row r="139" spans="1:9">
      <c r="A139" s="3" t="s">
        <v>492</v>
      </c>
      <c r="B139">
        <v>6.99</v>
      </c>
      <c r="C139" s="4">
        <v>981</v>
      </c>
      <c r="D139">
        <f t="shared" si="16"/>
        <v>140.34334763948496</v>
      </c>
      <c r="F139" s="3" t="s">
        <v>324</v>
      </c>
      <c r="G139">
        <v>8.3699999999999992</v>
      </c>
      <c r="H139" s="4">
        <v>951</v>
      </c>
      <c r="I139">
        <f t="shared" si="15"/>
        <v>113.62007168458783</v>
      </c>
    </row>
    <row r="140" spans="1:9">
      <c r="A140" s="3" t="s">
        <v>287</v>
      </c>
      <c r="B140">
        <v>13.65</v>
      </c>
      <c r="C140" s="4">
        <v>1905</v>
      </c>
      <c r="D140">
        <f t="shared" si="16"/>
        <v>139.56043956043956</v>
      </c>
      <c r="F140" s="3" t="s">
        <v>337</v>
      </c>
      <c r="G140">
        <v>9.3000000000000007</v>
      </c>
      <c r="H140" s="4">
        <v>916</v>
      </c>
      <c r="I140">
        <f t="shared" si="15"/>
        <v>98.494623655913969</v>
      </c>
    </row>
    <row r="141" spans="1:9">
      <c r="A141" s="3" t="s">
        <v>88</v>
      </c>
      <c r="B141">
        <v>8.85</v>
      </c>
      <c r="C141" s="4">
        <v>1234</v>
      </c>
      <c r="D141">
        <f t="shared" si="16"/>
        <v>139.43502824858757</v>
      </c>
      <c r="F141" s="3" t="s">
        <v>327</v>
      </c>
      <c r="G141">
        <v>24.53</v>
      </c>
      <c r="H141" s="4">
        <v>3494</v>
      </c>
      <c r="I141">
        <f t="shared" si="15"/>
        <v>142.4378312270689</v>
      </c>
    </row>
    <row r="142" spans="1:9">
      <c r="A142" s="3" t="s">
        <v>265</v>
      </c>
      <c r="B142">
        <v>11.35</v>
      </c>
      <c r="C142" s="4">
        <v>1573</v>
      </c>
      <c r="D142">
        <f t="shared" si="16"/>
        <v>138.59030837004406</v>
      </c>
      <c r="F142" s="3" t="s">
        <v>359</v>
      </c>
      <c r="G142">
        <v>8.19</v>
      </c>
      <c r="H142" s="4">
        <v>1109</v>
      </c>
      <c r="I142">
        <f t="shared" si="15"/>
        <v>135.40903540903543</v>
      </c>
    </row>
    <row r="143" spans="1:9">
      <c r="A143" s="3" t="s">
        <v>306</v>
      </c>
      <c r="B143">
        <v>2.36</v>
      </c>
      <c r="C143" s="4">
        <v>327</v>
      </c>
      <c r="D143">
        <f t="shared" si="16"/>
        <v>138.55932203389833</v>
      </c>
      <c r="F143" s="3" t="s">
        <v>362</v>
      </c>
      <c r="G143">
        <v>11.93</v>
      </c>
      <c r="H143" s="4">
        <v>1325</v>
      </c>
      <c r="I143">
        <f t="shared" ref="I143:I151" si="17">H143/G143</f>
        <v>111.06454316848281</v>
      </c>
    </row>
    <row r="144" spans="1:9">
      <c r="A144" s="3" t="s">
        <v>410</v>
      </c>
      <c r="B144">
        <v>14.89</v>
      </c>
      <c r="C144" s="4">
        <v>2061</v>
      </c>
      <c r="D144">
        <f t="shared" si="16"/>
        <v>138.4150436534587</v>
      </c>
      <c r="F144" s="3" t="s">
        <v>396</v>
      </c>
      <c r="G144">
        <v>2.2400000000000002</v>
      </c>
      <c r="H144" s="4">
        <v>412</v>
      </c>
      <c r="I144">
        <f t="shared" si="17"/>
        <v>183.92857142857142</v>
      </c>
    </row>
    <row r="145" spans="1:9">
      <c r="A145" s="3" t="s">
        <v>232</v>
      </c>
      <c r="B145">
        <v>1.25</v>
      </c>
      <c r="C145" s="4">
        <v>173</v>
      </c>
      <c r="D145">
        <f t="shared" si="16"/>
        <v>138.4</v>
      </c>
      <c r="F145" s="3" t="s">
        <v>442</v>
      </c>
      <c r="G145">
        <v>8.64</v>
      </c>
      <c r="H145" s="4">
        <v>931</v>
      </c>
      <c r="I145">
        <f t="shared" si="17"/>
        <v>107.75462962962962</v>
      </c>
    </row>
    <row r="146" spans="1:9">
      <c r="A146" s="3" t="s">
        <v>103</v>
      </c>
      <c r="B146">
        <v>2.99</v>
      </c>
      <c r="C146" s="4">
        <v>413</v>
      </c>
      <c r="D146">
        <f t="shared" si="16"/>
        <v>138.12709030100334</v>
      </c>
      <c r="F146" s="3" t="s">
        <v>397</v>
      </c>
      <c r="G146">
        <v>2.61</v>
      </c>
      <c r="H146" s="4">
        <v>445</v>
      </c>
      <c r="I146">
        <f t="shared" si="17"/>
        <v>170.49808429118775</v>
      </c>
    </row>
    <row r="147" spans="1:9">
      <c r="A147" s="3" t="s">
        <v>300</v>
      </c>
      <c r="B147">
        <v>8.9499999999999993</v>
      </c>
      <c r="C147" s="4">
        <v>1231</v>
      </c>
      <c r="D147">
        <f t="shared" si="16"/>
        <v>137.5418994413408</v>
      </c>
      <c r="F147" s="3" t="s">
        <v>446</v>
      </c>
      <c r="G147">
        <v>5.57</v>
      </c>
      <c r="H147" s="4">
        <v>994</v>
      </c>
      <c r="I147">
        <f t="shared" si="17"/>
        <v>178.45601436265707</v>
      </c>
    </row>
    <row r="148" spans="1:9">
      <c r="A148" s="3" t="s">
        <v>353</v>
      </c>
      <c r="B148">
        <v>9.99</v>
      </c>
      <c r="C148" s="4">
        <v>1369</v>
      </c>
      <c r="D148">
        <f t="shared" si="16"/>
        <v>137.03703703703704</v>
      </c>
      <c r="F148" s="3" t="s">
        <v>394</v>
      </c>
      <c r="G148">
        <v>5.91</v>
      </c>
      <c r="H148" s="4">
        <v>861</v>
      </c>
      <c r="I148">
        <f t="shared" si="17"/>
        <v>145.68527918781726</v>
      </c>
    </row>
    <row r="149" spans="1:9">
      <c r="A149" s="3" t="s">
        <v>522</v>
      </c>
      <c r="B149">
        <v>7.02</v>
      </c>
      <c r="C149" s="4">
        <v>953</v>
      </c>
      <c r="D149">
        <f t="shared" si="16"/>
        <v>135.75498575498577</v>
      </c>
      <c r="F149" s="3" t="s">
        <v>450</v>
      </c>
      <c r="G149">
        <v>7</v>
      </c>
      <c r="H149" s="4">
        <v>1134</v>
      </c>
      <c r="I149">
        <f t="shared" si="17"/>
        <v>162</v>
      </c>
    </row>
    <row r="150" spans="1:9">
      <c r="A150" s="3" t="s">
        <v>228</v>
      </c>
      <c r="B150">
        <v>19.690000000000001</v>
      </c>
      <c r="C150" s="4">
        <v>2672</v>
      </c>
      <c r="D150">
        <f t="shared" si="16"/>
        <v>135.70340274250887</v>
      </c>
      <c r="F150" s="3" t="s">
        <v>269</v>
      </c>
      <c r="G150">
        <v>8.26</v>
      </c>
      <c r="H150" s="4">
        <v>906</v>
      </c>
      <c r="I150">
        <f t="shared" si="17"/>
        <v>109.68523002421308</v>
      </c>
    </row>
    <row r="151" spans="1:9">
      <c r="A151" s="3" t="s">
        <v>359</v>
      </c>
      <c r="B151">
        <v>8.19</v>
      </c>
      <c r="C151" s="4">
        <v>1109</v>
      </c>
      <c r="D151">
        <f t="shared" si="16"/>
        <v>135.40903540903543</v>
      </c>
      <c r="F151" s="3" t="s">
        <v>426</v>
      </c>
      <c r="G151">
        <v>4.95</v>
      </c>
      <c r="H151" s="4">
        <v>770</v>
      </c>
      <c r="I151">
        <f t="shared" si="17"/>
        <v>155.55555555555554</v>
      </c>
    </row>
    <row r="152" spans="1:9">
      <c r="A152" s="3" t="s">
        <v>104</v>
      </c>
      <c r="B152">
        <v>2.12</v>
      </c>
      <c r="C152" s="4">
        <v>283</v>
      </c>
      <c r="D152">
        <f t="shared" si="16"/>
        <v>133.49056603773585</v>
      </c>
    </row>
    <row r="153" spans="1:9">
      <c r="A153" s="3" t="s">
        <v>301</v>
      </c>
      <c r="B153">
        <v>4.79</v>
      </c>
      <c r="C153" s="4">
        <v>639</v>
      </c>
      <c r="D153">
        <f t="shared" si="16"/>
        <v>133.40292275574112</v>
      </c>
    </row>
    <row r="154" spans="1:9">
      <c r="A154" s="3" t="s">
        <v>313</v>
      </c>
      <c r="B154">
        <v>10.48</v>
      </c>
      <c r="C154" s="4">
        <v>1394</v>
      </c>
      <c r="D154">
        <f t="shared" si="16"/>
        <v>133.01526717557252</v>
      </c>
    </row>
    <row r="155" spans="1:9">
      <c r="A155" s="3" t="s">
        <v>363</v>
      </c>
      <c r="B155">
        <v>12.25</v>
      </c>
      <c r="C155" s="4">
        <v>1627</v>
      </c>
      <c r="D155">
        <f t="shared" si="16"/>
        <v>132.81632653061226</v>
      </c>
    </row>
    <row r="156" spans="1:9">
      <c r="A156" s="3" t="s">
        <v>135</v>
      </c>
      <c r="B156">
        <v>4.4400000000000004</v>
      </c>
      <c r="C156" s="4">
        <v>589</v>
      </c>
      <c r="D156">
        <f t="shared" si="16"/>
        <v>132.65765765765764</v>
      </c>
    </row>
    <row r="157" spans="1:9">
      <c r="A157" s="3" t="s">
        <v>315</v>
      </c>
      <c r="B157">
        <v>13.06</v>
      </c>
      <c r="C157" s="4">
        <v>1726</v>
      </c>
      <c r="D157">
        <f t="shared" si="16"/>
        <v>132.15926493108728</v>
      </c>
    </row>
    <row r="158" spans="1:9">
      <c r="A158" s="3" t="s">
        <v>597</v>
      </c>
      <c r="B158">
        <v>26.6</v>
      </c>
      <c r="C158" s="4">
        <v>3504</v>
      </c>
      <c r="D158">
        <f t="shared" si="16"/>
        <v>131.72932330827066</v>
      </c>
    </row>
    <row r="159" spans="1:9">
      <c r="A159" s="3" t="s">
        <v>424</v>
      </c>
      <c r="B159">
        <v>6.98</v>
      </c>
      <c r="C159" s="4">
        <v>919</v>
      </c>
      <c r="D159">
        <f t="shared" si="16"/>
        <v>131.66189111747849</v>
      </c>
    </row>
    <row r="160" spans="1:9">
      <c r="A160" s="3" t="s">
        <v>246</v>
      </c>
      <c r="B160">
        <v>4.3600000000000003</v>
      </c>
      <c r="C160" s="4">
        <v>572</v>
      </c>
      <c r="D160">
        <f t="shared" si="16"/>
        <v>131.1926605504587</v>
      </c>
    </row>
    <row r="161" spans="1:8">
      <c r="A161" s="3" t="s">
        <v>498</v>
      </c>
      <c r="B161">
        <v>7.03</v>
      </c>
      <c r="C161" s="4">
        <v>922</v>
      </c>
      <c r="D161">
        <f t="shared" si="16"/>
        <v>131.15220483641536</v>
      </c>
    </row>
    <row r="162" spans="1:8">
      <c r="A162" s="3" t="s">
        <v>109</v>
      </c>
      <c r="B162">
        <v>5.39</v>
      </c>
      <c r="C162" s="4">
        <v>706</v>
      </c>
      <c r="D162">
        <f t="shared" si="16"/>
        <v>130.98330241187384</v>
      </c>
    </row>
    <row r="163" spans="1:8">
      <c r="A163" s="3" t="s">
        <v>195</v>
      </c>
      <c r="B163">
        <v>7.29</v>
      </c>
      <c r="C163" s="4">
        <v>952</v>
      </c>
      <c r="D163">
        <f t="shared" si="16"/>
        <v>130.58984910836762</v>
      </c>
    </row>
    <row r="164" spans="1:8">
      <c r="A164" s="3" t="s">
        <v>136</v>
      </c>
      <c r="B164">
        <v>3.9</v>
      </c>
      <c r="C164" s="4">
        <v>509</v>
      </c>
      <c r="D164">
        <f t="shared" si="16"/>
        <v>130.51282051282053</v>
      </c>
    </row>
    <row r="165" spans="1:8">
      <c r="A165" s="3" t="s">
        <v>408</v>
      </c>
      <c r="B165">
        <v>15.3</v>
      </c>
      <c r="C165" s="4">
        <v>1980</v>
      </c>
      <c r="D165">
        <f t="shared" si="16"/>
        <v>129.41176470588235</v>
      </c>
    </row>
    <row r="166" spans="1:8">
      <c r="A166" s="3" t="s">
        <v>373</v>
      </c>
      <c r="B166">
        <v>13.79</v>
      </c>
      <c r="C166" s="4">
        <v>1774</v>
      </c>
      <c r="D166">
        <f t="shared" si="16"/>
        <v>128.64394488759973</v>
      </c>
    </row>
    <row r="167" spans="1:8">
      <c r="A167" s="3" t="s">
        <v>64</v>
      </c>
      <c r="B167">
        <v>51.02</v>
      </c>
      <c r="C167" s="4">
        <v>6562</v>
      </c>
      <c r="D167">
        <f t="shared" si="16"/>
        <v>128.61622892983144</v>
      </c>
    </row>
    <row r="168" spans="1:8">
      <c r="A168" s="3" t="s">
        <v>46</v>
      </c>
      <c r="B168">
        <v>14.24</v>
      </c>
      <c r="C168" s="4">
        <v>1831</v>
      </c>
      <c r="D168">
        <f t="shared" si="16"/>
        <v>128.58146067415731</v>
      </c>
    </row>
    <row r="169" spans="1:8">
      <c r="A169" s="3" t="s">
        <v>414</v>
      </c>
      <c r="B169">
        <v>6.56</v>
      </c>
      <c r="C169" s="4">
        <v>843</v>
      </c>
      <c r="D169">
        <f t="shared" si="16"/>
        <v>128.5060975609756</v>
      </c>
    </row>
    <row r="170" spans="1:8">
      <c r="A170" s="3" t="s">
        <v>431</v>
      </c>
      <c r="B170">
        <v>23.11</v>
      </c>
      <c r="C170" s="4">
        <v>2964</v>
      </c>
      <c r="D170">
        <f t="shared" si="16"/>
        <v>128.2561661618347</v>
      </c>
    </row>
    <row r="171" spans="1:8">
      <c r="A171" s="3" t="s">
        <v>335</v>
      </c>
      <c r="B171">
        <v>10.119999999999999</v>
      </c>
      <c r="C171" s="4">
        <v>1290</v>
      </c>
      <c r="D171">
        <f t="shared" si="16"/>
        <v>127.47035573122531</v>
      </c>
    </row>
    <row r="172" spans="1:8">
      <c r="A172" s="3" t="s">
        <v>21</v>
      </c>
      <c r="B172">
        <v>9.92</v>
      </c>
      <c r="C172" s="4">
        <v>1260</v>
      </c>
      <c r="D172">
        <f t="shared" si="16"/>
        <v>127.01612903225806</v>
      </c>
      <c r="G172">
        <f>SUM(G2:G171)</f>
        <v>1829.0499999999997</v>
      </c>
      <c r="H172" s="5">
        <f>SUM(H2:H171)</f>
        <v>485224</v>
      </c>
    </row>
    <row r="173" spans="1:8">
      <c r="A173" s="3" t="s">
        <v>390</v>
      </c>
      <c r="B173">
        <v>9.0500000000000007</v>
      </c>
      <c r="C173" s="4">
        <v>1147</v>
      </c>
      <c r="D173">
        <f t="shared" si="16"/>
        <v>126.74033149171269</v>
      </c>
    </row>
    <row r="174" spans="1:8">
      <c r="A174" s="3" t="s">
        <v>413</v>
      </c>
      <c r="B174">
        <v>4.2300000000000004</v>
      </c>
      <c r="C174" s="4">
        <v>536</v>
      </c>
      <c r="D174">
        <f t="shared" si="16"/>
        <v>126.71394799054372</v>
      </c>
    </row>
    <row r="175" spans="1:8">
      <c r="A175" s="3" t="s">
        <v>155</v>
      </c>
      <c r="B175">
        <v>6.16</v>
      </c>
      <c r="C175" s="4">
        <v>779</v>
      </c>
      <c r="D175">
        <f t="shared" si="16"/>
        <v>126.46103896103895</v>
      </c>
    </row>
    <row r="176" spans="1:8">
      <c r="A176" s="3" t="s">
        <v>496</v>
      </c>
      <c r="B176">
        <v>10.27</v>
      </c>
      <c r="C176" s="4">
        <v>1296</v>
      </c>
      <c r="D176">
        <f t="shared" si="16"/>
        <v>126.19279454722493</v>
      </c>
    </row>
    <row r="177" spans="1:4">
      <c r="A177" s="3" t="s">
        <v>130</v>
      </c>
      <c r="B177">
        <v>5.46</v>
      </c>
      <c r="C177" s="4">
        <v>689</v>
      </c>
      <c r="D177">
        <f t="shared" si="16"/>
        <v>126.19047619047619</v>
      </c>
    </row>
    <row r="178" spans="1:4">
      <c r="A178" s="3" t="s">
        <v>156</v>
      </c>
      <c r="B178">
        <v>7.26</v>
      </c>
      <c r="C178" s="4">
        <v>914</v>
      </c>
      <c r="D178">
        <f t="shared" si="16"/>
        <v>125.89531680440771</v>
      </c>
    </row>
    <row r="179" spans="1:4">
      <c r="A179" s="3" t="s">
        <v>436</v>
      </c>
      <c r="B179">
        <v>3.75</v>
      </c>
      <c r="C179" s="4">
        <v>472</v>
      </c>
      <c r="D179">
        <f t="shared" si="16"/>
        <v>125.86666666666666</v>
      </c>
    </row>
    <row r="180" spans="1:4">
      <c r="A180" s="3" t="s">
        <v>148</v>
      </c>
      <c r="B180">
        <v>14.7</v>
      </c>
      <c r="C180" s="4">
        <v>1846</v>
      </c>
      <c r="D180">
        <f t="shared" si="16"/>
        <v>125.57823129251702</v>
      </c>
    </row>
    <row r="181" spans="1:4">
      <c r="A181" s="3" t="s">
        <v>267</v>
      </c>
      <c r="B181">
        <v>14.71</v>
      </c>
      <c r="C181" s="4">
        <v>1840</v>
      </c>
      <c r="D181">
        <f t="shared" si="16"/>
        <v>125.08497620666213</v>
      </c>
    </row>
    <row r="182" spans="1:4">
      <c r="A182" s="3" t="s">
        <v>518</v>
      </c>
      <c r="B182">
        <v>8.25</v>
      </c>
      <c r="C182" s="4">
        <v>1030</v>
      </c>
      <c r="D182">
        <f t="shared" si="16"/>
        <v>124.84848484848484</v>
      </c>
    </row>
    <row r="183" spans="1:4">
      <c r="A183" s="3" t="s">
        <v>428</v>
      </c>
      <c r="B183">
        <v>6.02</v>
      </c>
      <c r="C183" s="4">
        <v>742</v>
      </c>
      <c r="D183">
        <f t="shared" si="16"/>
        <v>123.25581395348838</v>
      </c>
    </row>
    <row r="184" spans="1:4">
      <c r="A184" s="3" t="s">
        <v>342</v>
      </c>
      <c r="B184">
        <v>23.42</v>
      </c>
      <c r="C184" s="4">
        <v>2883</v>
      </c>
      <c r="D184">
        <f t="shared" si="16"/>
        <v>123.0999146029035</v>
      </c>
    </row>
    <row r="185" spans="1:4">
      <c r="A185" s="3" t="s">
        <v>91</v>
      </c>
      <c r="B185">
        <v>5</v>
      </c>
      <c r="C185" s="4">
        <v>615</v>
      </c>
      <c r="D185">
        <f t="shared" si="16"/>
        <v>123</v>
      </c>
    </row>
    <row r="186" spans="1:4">
      <c r="A186" s="3" t="s">
        <v>144</v>
      </c>
      <c r="B186">
        <v>2.19</v>
      </c>
      <c r="C186" s="4">
        <v>269</v>
      </c>
      <c r="D186">
        <f t="shared" si="16"/>
        <v>122.8310502283105</v>
      </c>
    </row>
    <row r="187" spans="1:4">
      <c r="A187" s="3" t="s">
        <v>553</v>
      </c>
      <c r="B187">
        <v>2.16</v>
      </c>
      <c r="C187" s="4">
        <v>265</v>
      </c>
      <c r="D187">
        <f t="shared" si="16"/>
        <v>122.68518518518518</v>
      </c>
    </row>
    <row r="188" spans="1:4">
      <c r="A188" s="3" t="s">
        <v>371</v>
      </c>
      <c r="B188">
        <v>23.24</v>
      </c>
      <c r="C188" s="4">
        <v>2847</v>
      </c>
      <c r="D188">
        <f t="shared" si="16"/>
        <v>122.50430292598968</v>
      </c>
    </row>
    <row r="189" spans="1:4">
      <c r="A189" s="3" t="s">
        <v>451</v>
      </c>
      <c r="B189">
        <v>2.31</v>
      </c>
      <c r="C189" s="4">
        <v>282</v>
      </c>
      <c r="D189">
        <f t="shared" si="16"/>
        <v>122.07792207792208</v>
      </c>
    </row>
    <row r="190" spans="1:4">
      <c r="A190" s="3" t="s">
        <v>488</v>
      </c>
      <c r="B190">
        <v>6.71</v>
      </c>
      <c r="C190" s="4">
        <v>819</v>
      </c>
      <c r="D190">
        <f t="shared" si="16"/>
        <v>122.05663189269747</v>
      </c>
    </row>
    <row r="191" spans="1:4">
      <c r="A191" s="3" t="s">
        <v>368</v>
      </c>
      <c r="B191">
        <v>25.73</v>
      </c>
      <c r="C191" s="4">
        <v>3140</v>
      </c>
      <c r="D191">
        <f t="shared" si="16"/>
        <v>122.03653322969296</v>
      </c>
    </row>
    <row r="192" spans="1:4">
      <c r="A192" s="3" t="s">
        <v>262</v>
      </c>
      <c r="B192">
        <v>1.59</v>
      </c>
      <c r="C192" s="4">
        <v>193</v>
      </c>
      <c r="D192">
        <f t="shared" si="16"/>
        <v>121.38364779874213</v>
      </c>
    </row>
    <row r="193" spans="1:4">
      <c r="A193" s="3" t="s">
        <v>433</v>
      </c>
      <c r="B193">
        <v>17.3</v>
      </c>
      <c r="C193" s="4">
        <v>2096</v>
      </c>
      <c r="D193">
        <f t="shared" si="16"/>
        <v>121.15606936416185</v>
      </c>
    </row>
    <row r="194" spans="1:4">
      <c r="A194" s="3" t="s">
        <v>158</v>
      </c>
      <c r="B194">
        <v>1.99</v>
      </c>
      <c r="C194" s="4">
        <v>241</v>
      </c>
      <c r="D194">
        <f t="shared" ref="D194:D257" si="18">C194/B194</f>
        <v>121.10552763819095</v>
      </c>
    </row>
    <row r="195" spans="1:4">
      <c r="A195" s="3" t="s">
        <v>344</v>
      </c>
      <c r="B195">
        <v>6.71</v>
      </c>
      <c r="C195" s="4">
        <v>811</v>
      </c>
      <c r="D195">
        <f t="shared" si="18"/>
        <v>120.86438152011922</v>
      </c>
    </row>
    <row r="196" spans="1:4">
      <c r="A196" s="3" t="s">
        <v>36</v>
      </c>
      <c r="B196">
        <v>10.71</v>
      </c>
      <c r="C196" s="4">
        <v>1272</v>
      </c>
      <c r="D196">
        <f t="shared" si="18"/>
        <v>118.76750700280111</v>
      </c>
    </row>
    <row r="197" spans="1:4">
      <c r="A197" s="3" t="s">
        <v>400</v>
      </c>
      <c r="B197">
        <v>2.92</v>
      </c>
      <c r="C197" s="4">
        <v>344</v>
      </c>
      <c r="D197">
        <f t="shared" si="18"/>
        <v>117.8082191780822</v>
      </c>
    </row>
    <row r="198" spans="1:4">
      <c r="A198" s="3" t="s">
        <v>157</v>
      </c>
      <c r="B198">
        <v>1.36</v>
      </c>
      <c r="C198" s="4">
        <v>160</v>
      </c>
      <c r="D198">
        <f t="shared" si="18"/>
        <v>117.64705882352941</v>
      </c>
    </row>
    <row r="199" spans="1:4">
      <c r="A199" s="3" t="s">
        <v>133</v>
      </c>
      <c r="B199">
        <v>5.24</v>
      </c>
      <c r="C199" s="4">
        <v>616</v>
      </c>
      <c r="D199">
        <f t="shared" si="18"/>
        <v>117.55725190839694</v>
      </c>
    </row>
    <row r="200" spans="1:4">
      <c r="A200" s="3" t="s">
        <v>101</v>
      </c>
      <c r="B200">
        <v>8.0399999999999991</v>
      </c>
      <c r="C200" s="4">
        <v>945</v>
      </c>
      <c r="D200">
        <f t="shared" si="18"/>
        <v>117.53731343283583</v>
      </c>
    </row>
    <row r="201" spans="1:4">
      <c r="A201" s="3" t="s">
        <v>245</v>
      </c>
      <c r="B201">
        <v>7.7</v>
      </c>
      <c r="C201" s="4">
        <v>904</v>
      </c>
      <c r="D201">
        <f t="shared" si="18"/>
        <v>117.40259740259739</v>
      </c>
    </row>
    <row r="202" spans="1:4">
      <c r="A202" s="3" t="s">
        <v>434</v>
      </c>
      <c r="B202">
        <v>6.37</v>
      </c>
      <c r="C202" s="4">
        <v>746</v>
      </c>
      <c r="D202">
        <f t="shared" si="18"/>
        <v>117.11145996860283</v>
      </c>
    </row>
    <row r="203" spans="1:4">
      <c r="A203" s="3" t="s">
        <v>465</v>
      </c>
      <c r="B203">
        <v>7.4</v>
      </c>
      <c r="C203" s="4">
        <v>863</v>
      </c>
      <c r="D203">
        <f t="shared" si="18"/>
        <v>116.62162162162161</v>
      </c>
    </row>
    <row r="204" spans="1:4">
      <c r="A204" s="3" t="s">
        <v>261</v>
      </c>
      <c r="B204">
        <v>7.25</v>
      </c>
      <c r="C204" s="4">
        <v>845</v>
      </c>
      <c r="D204">
        <f t="shared" si="18"/>
        <v>116.55172413793103</v>
      </c>
    </row>
    <row r="205" spans="1:4">
      <c r="A205" s="3" t="s">
        <v>190</v>
      </c>
      <c r="B205">
        <v>17.37</v>
      </c>
      <c r="C205" s="4">
        <v>2024</v>
      </c>
      <c r="D205">
        <f t="shared" si="18"/>
        <v>116.52274035693725</v>
      </c>
    </row>
    <row r="206" spans="1:4">
      <c r="A206" s="3" t="s">
        <v>473</v>
      </c>
      <c r="B206">
        <v>5.67</v>
      </c>
      <c r="C206" s="4">
        <v>660</v>
      </c>
      <c r="D206">
        <f t="shared" si="18"/>
        <v>116.40211640211641</v>
      </c>
    </row>
    <row r="207" spans="1:4">
      <c r="A207" s="3" t="s">
        <v>616</v>
      </c>
      <c r="B207">
        <v>2.4500000000000002</v>
      </c>
      <c r="C207" s="4">
        <v>285</v>
      </c>
      <c r="D207">
        <f t="shared" si="18"/>
        <v>116.32653061224489</v>
      </c>
    </row>
    <row r="208" spans="1:4">
      <c r="A208" s="3" t="s">
        <v>448</v>
      </c>
      <c r="B208">
        <v>20.82</v>
      </c>
      <c r="C208" s="4">
        <v>2421</v>
      </c>
      <c r="D208">
        <f t="shared" si="18"/>
        <v>116.28242074927954</v>
      </c>
    </row>
    <row r="209" spans="1:4">
      <c r="A209" s="3" t="s">
        <v>409</v>
      </c>
      <c r="B209">
        <v>12.6</v>
      </c>
      <c r="C209" s="4">
        <v>1463</v>
      </c>
      <c r="D209">
        <f t="shared" si="18"/>
        <v>116.11111111111111</v>
      </c>
    </row>
    <row r="210" spans="1:4">
      <c r="A210" s="3" t="s">
        <v>617</v>
      </c>
      <c r="B210">
        <v>6.44</v>
      </c>
      <c r="C210" s="4">
        <v>746</v>
      </c>
      <c r="D210">
        <f t="shared" si="18"/>
        <v>115.83850931677019</v>
      </c>
    </row>
    <row r="211" spans="1:4">
      <c r="A211" s="3" t="s">
        <v>421</v>
      </c>
      <c r="B211">
        <v>17.45</v>
      </c>
      <c r="C211" s="4">
        <v>2015</v>
      </c>
      <c r="D211">
        <f t="shared" si="18"/>
        <v>115.47277936962752</v>
      </c>
    </row>
    <row r="212" spans="1:4">
      <c r="A212" s="3" t="s">
        <v>260</v>
      </c>
      <c r="B212">
        <v>6</v>
      </c>
      <c r="C212" s="4">
        <v>690</v>
      </c>
      <c r="D212">
        <f t="shared" si="18"/>
        <v>115</v>
      </c>
    </row>
    <row r="213" spans="1:4">
      <c r="A213" s="3" t="s">
        <v>68</v>
      </c>
      <c r="B213">
        <v>11.55</v>
      </c>
      <c r="C213" s="4">
        <v>1325</v>
      </c>
      <c r="D213">
        <f t="shared" si="18"/>
        <v>114.71861471861472</v>
      </c>
    </row>
    <row r="214" spans="1:4">
      <c r="A214" s="3" t="s">
        <v>514</v>
      </c>
      <c r="B214">
        <v>2.11</v>
      </c>
      <c r="C214" s="4">
        <v>242</v>
      </c>
      <c r="D214">
        <f t="shared" si="18"/>
        <v>114.69194312796209</v>
      </c>
    </row>
    <row r="215" spans="1:4">
      <c r="A215" s="3" t="s">
        <v>506</v>
      </c>
      <c r="B215">
        <v>7.78</v>
      </c>
      <c r="C215" s="4">
        <v>892</v>
      </c>
      <c r="D215">
        <f t="shared" si="18"/>
        <v>114.65295629820051</v>
      </c>
    </row>
    <row r="216" spans="1:4">
      <c r="A216" s="3" t="s">
        <v>385</v>
      </c>
      <c r="B216">
        <v>19.91</v>
      </c>
      <c r="C216" s="4">
        <v>2278</v>
      </c>
      <c r="D216">
        <f t="shared" si="18"/>
        <v>114.41486690105475</v>
      </c>
    </row>
    <row r="217" spans="1:4">
      <c r="A217" s="3" t="s">
        <v>309</v>
      </c>
      <c r="B217">
        <v>12.12</v>
      </c>
      <c r="C217" s="4">
        <v>1386</v>
      </c>
      <c r="D217">
        <f t="shared" si="18"/>
        <v>114.35643564356437</v>
      </c>
    </row>
    <row r="218" spans="1:4">
      <c r="A218" s="3" t="s">
        <v>34</v>
      </c>
      <c r="B218">
        <v>3.29</v>
      </c>
      <c r="C218" s="4">
        <v>375</v>
      </c>
      <c r="D218">
        <f t="shared" si="18"/>
        <v>113.98176291793312</v>
      </c>
    </row>
    <row r="219" spans="1:4">
      <c r="A219" s="3" t="s">
        <v>487</v>
      </c>
      <c r="B219">
        <v>3.6</v>
      </c>
      <c r="C219" s="4">
        <v>410</v>
      </c>
      <c r="D219">
        <f t="shared" si="18"/>
        <v>113.88888888888889</v>
      </c>
    </row>
    <row r="220" spans="1:4">
      <c r="A220" s="3" t="s">
        <v>70</v>
      </c>
      <c r="B220">
        <v>14.53</v>
      </c>
      <c r="C220" s="4">
        <v>1651</v>
      </c>
      <c r="D220">
        <f t="shared" si="18"/>
        <v>113.62697866483138</v>
      </c>
    </row>
    <row r="221" spans="1:4">
      <c r="A221" s="3" t="s">
        <v>324</v>
      </c>
      <c r="B221">
        <v>8.3699999999999992</v>
      </c>
      <c r="C221" s="4">
        <v>951</v>
      </c>
      <c r="D221">
        <f t="shared" si="18"/>
        <v>113.62007168458783</v>
      </c>
    </row>
    <row r="222" spans="1:4">
      <c r="A222" s="3" t="s">
        <v>213</v>
      </c>
      <c r="B222">
        <v>4.5</v>
      </c>
      <c r="C222" s="4">
        <v>509</v>
      </c>
      <c r="D222">
        <f t="shared" si="18"/>
        <v>113.11111111111111</v>
      </c>
    </row>
    <row r="223" spans="1:4">
      <c r="A223" s="3" t="s">
        <v>139</v>
      </c>
      <c r="B223">
        <v>2.61</v>
      </c>
      <c r="C223" s="4">
        <v>295</v>
      </c>
      <c r="D223">
        <f t="shared" si="18"/>
        <v>113.02681992337165</v>
      </c>
    </row>
    <row r="224" spans="1:4">
      <c r="A224" s="3" t="s">
        <v>141</v>
      </c>
      <c r="B224">
        <v>5.08</v>
      </c>
      <c r="C224" s="4">
        <v>574</v>
      </c>
      <c r="D224">
        <f t="shared" si="18"/>
        <v>112.99212598425197</v>
      </c>
    </row>
    <row r="225" spans="1:4">
      <c r="A225" s="3" t="s">
        <v>561</v>
      </c>
      <c r="B225">
        <v>10.050000000000001</v>
      </c>
      <c r="C225" s="4">
        <v>1132</v>
      </c>
      <c r="D225">
        <f t="shared" si="18"/>
        <v>112.63681592039801</v>
      </c>
    </row>
    <row r="226" spans="1:4">
      <c r="A226" s="3" t="s">
        <v>253</v>
      </c>
      <c r="B226">
        <v>4.1399999999999997</v>
      </c>
      <c r="C226" s="4">
        <v>464</v>
      </c>
      <c r="D226">
        <f t="shared" si="18"/>
        <v>112.07729468599035</v>
      </c>
    </row>
    <row r="227" spans="1:4">
      <c r="A227" s="3" t="s">
        <v>422</v>
      </c>
      <c r="B227">
        <v>3.03</v>
      </c>
      <c r="C227" s="4">
        <v>339</v>
      </c>
      <c r="D227">
        <f t="shared" si="18"/>
        <v>111.88118811881189</v>
      </c>
    </row>
    <row r="228" spans="1:4">
      <c r="A228" s="3" t="s">
        <v>582</v>
      </c>
      <c r="B228">
        <v>7.58</v>
      </c>
      <c r="C228" s="4">
        <v>848</v>
      </c>
      <c r="D228">
        <f t="shared" si="18"/>
        <v>111.87335092348285</v>
      </c>
    </row>
    <row r="229" spans="1:4">
      <c r="A229" s="3" t="s">
        <v>477</v>
      </c>
      <c r="B229">
        <v>7.26</v>
      </c>
      <c r="C229" s="4">
        <v>810</v>
      </c>
      <c r="D229">
        <f t="shared" si="18"/>
        <v>111.5702479338843</v>
      </c>
    </row>
    <row r="230" spans="1:4">
      <c r="A230" s="3" t="s">
        <v>291</v>
      </c>
      <c r="B230">
        <v>6.97</v>
      </c>
      <c r="C230" s="4">
        <v>777</v>
      </c>
      <c r="D230">
        <f t="shared" si="18"/>
        <v>111.4777618364419</v>
      </c>
    </row>
    <row r="231" spans="1:4">
      <c r="A231" s="3" t="s">
        <v>92</v>
      </c>
      <c r="B231">
        <v>4.8</v>
      </c>
      <c r="C231" s="4">
        <v>535</v>
      </c>
      <c r="D231">
        <f t="shared" si="18"/>
        <v>111.45833333333334</v>
      </c>
    </row>
    <row r="232" spans="1:4">
      <c r="A232" s="3" t="s">
        <v>210</v>
      </c>
      <c r="B232">
        <v>8.18</v>
      </c>
      <c r="C232" s="4">
        <v>911</v>
      </c>
      <c r="D232">
        <f t="shared" si="18"/>
        <v>111.36919315403424</v>
      </c>
    </row>
    <row r="233" spans="1:4">
      <c r="A233" s="3" t="s">
        <v>362</v>
      </c>
      <c r="B233">
        <v>11.93</v>
      </c>
      <c r="C233" s="4">
        <v>1325</v>
      </c>
      <c r="D233">
        <f t="shared" si="18"/>
        <v>111.06454316848281</v>
      </c>
    </row>
    <row r="234" spans="1:4">
      <c r="A234" s="3" t="s">
        <v>127</v>
      </c>
      <c r="B234">
        <v>3.72</v>
      </c>
      <c r="C234" s="4">
        <v>411</v>
      </c>
      <c r="D234">
        <f t="shared" si="18"/>
        <v>110.48387096774194</v>
      </c>
    </row>
    <row r="235" spans="1:4">
      <c r="A235" s="3" t="s">
        <v>389</v>
      </c>
      <c r="B235">
        <v>21</v>
      </c>
      <c r="C235" s="4">
        <v>2320</v>
      </c>
      <c r="D235">
        <f t="shared" si="18"/>
        <v>110.47619047619048</v>
      </c>
    </row>
    <row r="236" spans="1:4">
      <c r="A236" s="3" t="s">
        <v>163</v>
      </c>
      <c r="B236">
        <v>5.93</v>
      </c>
      <c r="C236" s="4">
        <v>655</v>
      </c>
      <c r="D236">
        <f t="shared" si="18"/>
        <v>110.45531197301855</v>
      </c>
    </row>
    <row r="237" spans="1:4">
      <c r="A237" s="3" t="s">
        <v>458</v>
      </c>
      <c r="B237">
        <v>5.0199999999999996</v>
      </c>
      <c r="C237" s="4">
        <v>554</v>
      </c>
      <c r="D237">
        <f t="shared" si="18"/>
        <v>110.3585657370518</v>
      </c>
    </row>
    <row r="238" spans="1:4">
      <c r="A238" s="3" t="s">
        <v>505</v>
      </c>
      <c r="B238">
        <v>5.46</v>
      </c>
      <c r="C238" s="4">
        <v>602</v>
      </c>
      <c r="D238">
        <f t="shared" si="18"/>
        <v>110.25641025641026</v>
      </c>
    </row>
    <row r="239" spans="1:4">
      <c r="A239" s="3" t="s">
        <v>648</v>
      </c>
      <c r="B239">
        <v>7.58</v>
      </c>
      <c r="C239" s="4">
        <v>833</v>
      </c>
      <c r="D239">
        <f t="shared" si="18"/>
        <v>109.89445910290237</v>
      </c>
    </row>
    <row r="240" spans="1:4">
      <c r="A240" s="3" t="s">
        <v>266</v>
      </c>
      <c r="B240">
        <v>3.99</v>
      </c>
      <c r="C240" s="4">
        <v>438</v>
      </c>
      <c r="D240">
        <f t="shared" si="18"/>
        <v>109.77443609022556</v>
      </c>
    </row>
    <row r="241" spans="1:4">
      <c r="A241" s="3" t="s">
        <v>269</v>
      </c>
      <c r="B241">
        <v>8.26</v>
      </c>
      <c r="C241" s="4">
        <v>906</v>
      </c>
      <c r="D241">
        <f t="shared" si="18"/>
        <v>109.68523002421308</v>
      </c>
    </row>
    <row r="242" spans="1:4">
      <c r="A242" s="3" t="s">
        <v>188</v>
      </c>
      <c r="B242">
        <v>2.89</v>
      </c>
      <c r="C242" s="4">
        <v>316</v>
      </c>
      <c r="D242">
        <f t="shared" si="18"/>
        <v>109.34256055363322</v>
      </c>
    </row>
    <row r="243" spans="1:4">
      <c r="A243" s="3" t="s">
        <v>238</v>
      </c>
      <c r="B243">
        <v>15.47</v>
      </c>
      <c r="C243" s="4">
        <v>1691</v>
      </c>
      <c r="D243">
        <f t="shared" si="18"/>
        <v>109.30833872010342</v>
      </c>
    </row>
    <row r="244" spans="1:4">
      <c r="A244" s="3" t="s">
        <v>55</v>
      </c>
      <c r="B244">
        <v>2.82</v>
      </c>
      <c r="C244" s="4">
        <v>308</v>
      </c>
      <c r="D244">
        <f t="shared" si="18"/>
        <v>109.21985815602838</v>
      </c>
    </row>
    <row r="245" spans="1:4">
      <c r="A245" s="3" t="s">
        <v>121</v>
      </c>
      <c r="B245">
        <v>4.37</v>
      </c>
      <c r="C245" s="4">
        <v>477</v>
      </c>
      <c r="D245">
        <f t="shared" si="18"/>
        <v>109.15331807780321</v>
      </c>
    </row>
    <row r="246" spans="1:4">
      <c r="A246" s="3" t="s">
        <v>357</v>
      </c>
      <c r="B246">
        <v>21.8</v>
      </c>
      <c r="C246" s="4">
        <v>2377</v>
      </c>
      <c r="D246">
        <f t="shared" si="18"/>
        <v>109.03669724770641</v>
      </c>
    </row>
    <row r="247" spans="1:4">
      <c r="A247" s="3" t="s">
        <v>532</v>
      </c>
      <c r="B247">
        <v>7.16</v>
      </c>
      <c r="C247" s="4">
        <v>778</v>
      </c>
      <c r="D247">
        <f t="shared" si="18"/>
        <v>108.65921787709497</v>
      </c>
    </row>
    <row r="248" spans="1:4">
      <c r="A248" s="3" t="s">
        <v>208</v>
      </c>
      <c r="B248">
        <v>12.16</v>
      </c>
      <c r="C248" s="4">
        <v>1318</v>
      </c>
      <c r="D248">
        <f t="shared" si="18"/>
        <v>108.38815789473684</v>
      </c>
    </row>
    <row r="249" spans="1:4">
      <c r="A249" s="3" t="s">
        <v>352</v>
      </c>
      <c r="B249">
        <v>43.03</v>
      </c>
      <c r="C249" s="4">
        <v>4658</v>
      </c>
      <c r="D249">
        <f t="shared" si="18"/>
        <v>108.2500580990007</v>
      </c>
    </row>
    <row r="250" spans="1:4">
      <c r="A250" s="3" t="s">
        <v>625</v>
      </c>
      <c r="B250">
        <v>15.72</v>
      </c>
      <c r="C250" s="4">
        <v>1700</v>
      </c>
      <c r="D250">
        <f t="shared" si="18"/>
        <v>108.14249363867684</v>
      </c>
    </row>
    <row r="251" spans="1:4">
      <c r="A251" s="3" t="s">
        <v>305</v>
      </c>
      <c r="B251">
        <v>9.9700000000000006</v>
      </c>
      <c r="C251" s="4">
        <v>1076</v>
      </c>
      <c r="D251">
        <f t="shared" si="18"/>
        <v>107.92377131394181</v>
      </c>
    </row>
    <row r="252" spans="1:4">
      <c r="A252" s="3" t="s">
        <v>449</v>
      </c>
      <c r="B252">
        <v>6.11</v>
      </c>
      <c r="C252" s="4">
        <v>659</v>
      </c>
      <c r="D252">
        <f t="shared" si="18"/>
        <v>107.85597381342062</v>
      </c>
    </row>
    <row r="253" spans="1:4">
      <c r="A253" s="3" t="s">
        <v>585</v>
      </c>
      <c r="B253">
        <v>5.73</v>
      </c>
      <c r="C253" s="4">
        <v>618</v>
      </c>
      <c r="D253">
        <f t="shared" si="18"/>
        <v>107.85340314136126</v>
      </c>
    </row>
    <row r="254" spans="1:4">
      <c r="A254" s="3" t="s">
        <v>442</v>
      </c>
      <c r="B254">
        <v>8.64</v>
      </c>
      <c r="C254" s="4">
        <v>931</v>
      </c>
      <c r="D254">
        <f t="shared" si="18"/>
        <v>107.75462962962962</v>
      </c>
    </row>
    <row r="255" spans="1:4">
      <c r="A255" s="3" t="s">
        <v>447</v>
      </c>
      <c r="B255">
        <v>14.77</v>
      </c>
      <c r="C255" s="4">
        <v>1587</v>
      </c>
      <c r="D255">
        <f t="shared" si="18"/>
        <v>107.447528774543</v>
      </c>
    </row>
    <row r="256" spans="1:4">
      <c r="A256" s="3" t="s">
        <v>429</v>
      </c>
      <c r="B256">
        <v>9.33</v>
      </c>
      <c r="C256" s="4">
        <v>1002</v>
      </c>
      <c r="D256">
        <f t="shared" si="18"/>
        <v>107.39549839228296</v>
      </c>
    </row>
    <row r="257" spans="1:4">
      <c r="A257" s="3" t="s">
        <v>453</v>
      </c>
      <c r="B257">
        <v>8.92</v>
      </c>
      <c r="C257" s="4">
        <v>957</v>
      </c>
      <c r="D257">
        <f t="shared" si="18"/>
        <v>107.28699551569507</v>
      </c>
    </row>
    <row r="258" spans="1:4">
      <c r="A258" s="3" t="s">
        <v>380</v>
      </c>
      <c r="B258">
        <v>40.340000000000003</v>
      </c>
      <c r="C258" s="4">
        <v>4320</v>
      </c>
      <c r="D258">
        <f t="shared" ref="D258:D321" si="19">C258/B258</f>
        <v>107.08973723351511</v>
      </c>
    </row>
    <row r="259" spans="1:4">
      <c r="A259" s="3" t="s">
        <v>503</v>
      </c>
      <c r="B259">
        <v>3.54</v>
      </c>
      <c r="C259" s="4">
        <v>378</v>
      </c>
      <c r="D259">
        <f t="shared" si="19"/>
        <v>106.77966101694915</v>
      </c>
    </row>
    <row r="260" spans="1:4">
      <c r="A260" s="3" t="s">
        <v>264</v>
      </c>
      <c r="B260">
        <v>5.34</v>
      </c>
      <c r="C260" s="4">
        <v>570</v>
      </c>
      <c r="D260">
        <f t="shared" si="19"/>
        <v>106.74157303370787</v>
      </c>
    </row>
    <row r="261" spans="1:4">
      <c r="A261" s="3" t="s">
        <v>551</v>
      </c>
      <c r="B261">
        <v>4.5999999999999996</v>
      </c>
      <c r="C261" s="4">
        <v>489</v>
      </c>
      <c r="D261">
        <f t="shared" si="19"/>
        <v>106.30434782608697</v>
      </c>
    </row>
    <row r="262" spans="1:4">
      <c r="A262" s="3" t="s">
        <v>79</v>
      </c>
      <c r="B262">
        <v>5</v>
      </c>
      <c r="C262" s="4">
        <v>531</v>
      </c>
      <c r="D262">
        <f t="shared" si="19"/>
        <v>106.2</v>
      </c>
    </row>
    <row r="263" spans="1:4">
      <c r="A263" s="3" t="s">
        <v>459</v>
      </c>
      <c r="B263">
        <v>6.42</v>
      </c>
      <c r="C263" s="4">
        <v>681</v>
      </c>
      <c r="D263">
        <f t="shared" si="19"/>
        <v>106.07476635514018</v>
      </c>
    </row>
    <row r="264" spans="1:4">
      <c r="A264" s="3" t="s">
        <v>125</v>
      </c>
      <c r="B264">
        <v>7.8</v>
      </c>
      <c r="C264" s="4">
        <v>825</v>
      </c>
      <c r="D264">
        <f t="shared" si="19"/>
        <v>105.76923076923077</v>
      </c>
    </row>
    <row r="265" spans="1:4">
      <c r="A265" s="3" t="s">
        <v>216</v>
      </c>
      <c r="B265">
        <v>7.79</v>
      </c>
      <c r="C265" s="4">
        <v>823</v>
      </c>
      <c r="D265">
        <f t="shared" si="19"/>
        <v>105.64826700898588</v>
      </c>
    </row>
    <row r="266" spans="1:4">
      <c r="A266" s="3" t="s">
        <v>449</v>
      </c>
      <c r="B266">
        <v>6.06</v>
      </c>
      <c r="C266" s="4">
        <v>640</v>
      </c>
      <c r="D266">
        <f t="shared" si="19"/>
        <v>105.61056105610562</v>
      </c>
    </row>
    <row r="267" spans="1:4">
      <c r="A267" s="3" t="s">
        <v>151</v>
      </c>
      <c r="B267">
        <v>16.68</v>
      </c>
      <c r="C267" s="4">
        <v>1759</v>
      </c>
      <c r="D267">
        <f t="shared" si="19"/>
        <v>105.45563549160671</v>
      </c>
    </row>
    <row r="268" spans="1:4">
      <c r="A268" s="3" t="s">
        <v>71</v>
      </c>
      <c r="B268">
        <v>9.5399999999999991</v>
      </c>
      <c r="C268" s="4">
        <v>1004</v>
      </c>
      <c r="D268">
        <f t="shared" si="19"/>
        <v>105.24109014675054</v>
      </c>
    </row>
    <row r="269" spans="1:4">
      <c r="A269" s="3" t="s">
        <v>558</v>
      </c>
      <c r="B269">
        <v>8.7100000000000009</v>
      </c>
      <c r="C269" s="4">
        <v>916</v>
      </c>
      <c r="D269">
        <f t="shared" si="19"/>
        <v>105.16647531572903</v>
      </c>
    </row>
    <row r="270" spans="1:4">
      <c r="A270" s="3" t="s">
        <v>341</v>
      </c>
      <c r="B270">
        <v>6.54</v>
      </c>
      <c r="C270" s="4">
        <v>687</v>
      </c>
      <c r="D270">
        <f t="shared" si="19"/>
        <v>105.04587155963303</v>
      </c>
    </row>
    <row r="271" spans="1:4">
      <c r="A271" s="3" t="s">
        <v>302</v>
      </c>
      <c r="B271">
        <v>8.17</v>
      </c>
      <c r="C271" s="4">
        <v>855</v>
      </c>
      <c r="D271">
        <f t="shared" si="19"/>
        <v>104.65116279069767</v>
      </c>
    </row>
    <row r="272" spans="1:4">
      <c r="A272" s="3" t="s">
        <v>567</v>
      </c>
      <c r="B272">
        <v>25.32</v>
      </c>
      <c r="C272" s="4">
        <v>2643</v>
      </c>
      <c r="D272">
        <f t="shared" si="19"/>
        <v>104.38388625592417</v>
      </c>
    </row>
    <row r="273" spans="1:4">
      <c r="A273" s="3" t="s">
        <v>566</v>
      </c>
      <c r="B273">
        <v>21.69</v>
      </c>
      <c r="C273" s="4">
        <v>2264</v>
      </c>
      <c r="D273">
        <f t="shared" si="19"/>
        <v>104.37989857076994</v>
      </c>
    </row>
    <row r="274" spans="1:4">
      <c r="A274" s="3" t="s">
        <v>20</v>
      </c>
      <c r="B274">
        <v>7.63</v>
      </c>
      <c r="C274" s="4">
        <v>793</v>
      </c>
      <c r="D274">
        <f t="shared" si="19"/>
        <v>103.93184796854521</v>
      </c>
    </row>
    <row r="275" spans="1:4">
      <c r="A275" s="3" t="s">
        <v>162</v>
      </c>
      <c r="B275">
        <v>8.14</v>
      </c>
      <c r="C275" s="4">
        <v>845</v>
      </c>
      <c r="D275">
        <f t="shared" si="19"/>
        <v>103.8083538083538</v>
      </c>
    </row>
    <row r="276" spans="1:4">
      <c r="A276" s="3" t="s">
        <v>520</v>
      </c>
      <c r="B276">
        <v>4.4400000000000004</v>
      </c>
      <c r="C276" s="4">
        <v>460</v>
      </c>
      <c r="D276">
        <f t="shared" si="19"/>
        <v>103.60360360360359</v>
      </c>
    </row>
    <row r="277" spans="1:4">
      <c r="A277" s="3" t="s">
        <v>526</v>
      </c>
      <c r="B277">
        <v>3.76</v>
      </c>
      <c r="C277" s="4">
        <v>389</v>
      </c>
      <c r="D277">
        <f t="shared" si="19"/>
        <v>103.45744680851064</v>
      </c>
    </row>
    <row r="278" spans="1:4">
      <c r="A278" s="3" t="s">
        <v>37</v>
      </c>
      <c r="B278">
        <v>7.99</v>
      </c>
      <c r="C278" s="4">
        <v>824</v>
      </c>
      <c r="D278">
        <f t="shared" si="19"/>
        <v>103.12891113892366</v>
      </c>
    </row>
    <row r="279" spans="1:4">
      <c r="A279" s="3" t="s">
        <v>90</v>
      </c>
      <c r="B279">
        <v>11.65</v>
      </c>
      <c r="C279" s="4">
        <v>1200</v>
      </c>
      <c r="D279">
        <f t="shared" si="19"/>
        <v>103.00429184549355</v>
      </c>
    </row>
    <row r="280" spans="1:4">
      <c r="A280" s="3" t="s">
        <v>61</v>
      </c>
      <c r="B280">
        <v>24.23</v>
      </c>
      <c r="C280" s="4">
        <v>2494</v>
      </c>
      <c r="D280">
        <f t="shared" si="19"/>
        <v>102.93025175402394</v>
      </c>
    </row>
    <row r="281" spans="1:4">
      <c r="A281" s="3" t="s">
        <v>24</v>
      </c>
      <c r="B281">
        <v>2.84</v>
      </c>
      <c r="C281" s="4">
        <v>290</v>
      </c>
      <c r="D281">
        <f t="shared" si="19"/>
        <v>102.11267605633803</v>
      </c>
    </row>
    <row r="282" spans="1:4">
      <c r="A282" s="3" t="s">
        <v>452</v>
      </c>
      <c r="B282">
        <v>4.83</v>
      </c>
      <c r="C282" s="4">
        <v>493</v>
      </c>
      <c r="D282">
        <f t="shared" si="19"/>
        <v>102.0703933747412</v>
      </c>
    </row>
    <row r="283" spans="1:4">
      <c r="A283" s="3" t="s">
        <v>326</v>
      </c>
      <c r="B283">
        <v>15.91</v>
      </c>
      <c r="C283" s="4">
        <v>1623</v>
      </c>
      <c r="D283">
        <f t="shared" si="19"/>
        <v>102.01131363922062</v>
      </c>
    </row>
    <row r="284" spans="1:4">
      <c r="A284" s="3" t="s">
        <v>467</v>
      </c>
      <c r="B284">
        <v>7.24</v>
      </c>
      <c r="C284" s="4">
        <v>738</v>
      </c>
      <c r="D284">
        <f t="shared" si="19"/>
        <v>101.93370165745856</v>
      </c>
    </row>
    <row r="285" spans="1:4">
      <c r="A285" s="3" t="s">
        <v>482</v>
      </c>
      <c r="B285">
        <v>11</v>
      </c>
      <c r="C285" s="4">
        <v>1118</v>
      </c>
      <c r="D285">
        <f t="shared" si="19"/>
        <v>101.63636363636364</v>
      </c>
    </row>
    <row r="286" spans="1:4">
      <c r="A286" s="3" t="s">
        <v>350</v>
      </c>
      <c r="B286">
        <v>9.34</v>
      </c>
      <c r="C286" s="4">
        <v>946</v>
      </c>
      <c r="D286">
        <f t="shared" si="19"/>
        <v>101.28479657387581</v>
      </c>
    </row>
    <row r="287" spans="1:4">
      <c r="A287" s="3" t="s">
        <v>54</v>
      </c>
      <c r="B287">
        <v>6.04</v>
      </c>
      <c r="C287" s="4">
        <v>609</v>
      </c>
      <c r="D287">
        <f t="shared" si="19"/>
        <v>100.82781456953643</v>
      </c>
    </row>
    <row r="288" spans="1:4">
      <c r="A288" s="3" t="s">
        <v>629</v>
      </c>
      <c r="B288">
        <v>20.48</v>
      </c>
      <c r="C288" s="4">
        <v>2061</v>
      </c>
      <c r="D288">
        <f t="shared" si="19"/>
        <v>100.634765625</v>
      </c>
    </row>
    <row r="289" spans="1:4">
      <c r="A289" s="3" t="s">
        <v>480</v>
      </c>
      <c r="B289">
        <v>2.4700000000000002</v>
      </c>
      <c r="C289" s="4">
        <v>248</v>
      </c>
      <c r="D289">
        <f t="shared" si="19"/>
        <v>100.40485829959513</v>
      </c>
    </row>
    <row r="290" spans="1:4">
      <c r="A290" s="3" t="s">
        <v>142</v>
      </c>
      <c r="B290">
        <v>10.38</v>
      </c>
      <c r="C290" s="4">
        <v>1040</v>
      </c>
      <c r="D290">
        <f t="shared" si="19"/>
        <v>100.1926782273603</v>
      </c>
    </row>
    <row r="291" spans="1:4">
      <c r="A291" s="3" t="s">
        <v>364</v>
      </c>
      <c r="B291">
        <v>21.16</v>
      </c>
      <c r="C291" s="4">
        <v>2120</v>
      </c>
      <c r="D291">
        <f t="shared" si="19"/>
        <v>100.1890359168242</v>
      </c>
    </row>
    <row r="292" spans="1:4">
      <c r="A292" s="3" t="s">
        <v>82</v>
      </c>
      <c r="B292">
        <v>4.25</v>
      </c>
      <c r="C292" s="4">
        <v>425</v>
      </c>
      <c r="D292">
        <f t="shared" si="19"/>
        <v>100</v>
      </c>
    </row>
    <row r="293" spans="1:4">
      <c r="A293" s="3" t="s">
        <v>460</v>
      </c>
      <c r="B293">
        <v>7.89</v>
      </c>
      <c r="C293" s="4">
        <v>788</v>
      </c>
      <c r="D293">
        <f t="shared" si="19"/>
        <v>99.873257287705954</v>
      </c>
    </row>
    <row r="294" spans="1:4">
      <c r="A294" s="3" t="s">
        <v>319</v>
      </c>
      <c r="B294">
        <v>6.97</v>
      </c>
      <c r="C294" s="4">
        <v>696</v>
      </c>
      <c r="D294">
        <f t="shared" si="19"/>
        <v>99.856527977044479</v>
      </c>
    </row>
    <row r="295" spans="1:4">
      <c r="A295" s="3" t="s">
        <v>376</v>
      </c>
      <c r="B295">
        <v>13.32</v>
      </c>
      <c r="C295" s="4">
        <v>1327</v>
      </c>
      <c r="D295">
        <f t="shared" si="19"/>
        <v>99.624624624624616</v>
      </c>
    </row>
    <row r="296" spans="1:4">
      <c r="A296" s="3" t="s">
        <v>280</v>
      </c>
      <c r="B296">
        <v>8.83</v>
      </c>
      <c r="C296" s="4">
        <v>879</v>
      </c>
      <c r="D296">
        <f t="shared" si="19"/>
        <v>99.546998867497166</v>
      </c>
    </row>
    <row r="297" spans="1:4">
      <c r="A297" s="3" t="s">
        <v>329</v>
      </c>
      <c r="B297">
        <v>12.65</v>
      </c>
      <c r="C297" s="4">
        <v>1252</v>
      </c>
      <c r="D297">
        <f t="shared" si="19"/>
        <v>98.972332015810281</v>
      </c>
    </row>
    <row r="298" spans="1:4">
      <c r="A298" s="3" t="s">
        <v>365</v>
      </c>
      <c r="B298">
        <v>11.58</v>
      </c>
      <c r="C298" s="4">
        <v>1146</v>
      </c>
      <c r="D298">
        <f t="shared" si="19"/>
        <v>98.963730569948183</v>
      </c>
    </row>
    <row r="299" spans="1:4">
      <c r="A299" s="3" t="s">
        <v>42</v>
      </c>
      <c r="B299">
        <v>5.0599999999999996</v>
      </c>
      <c r="C299" s="4">
        <v>500</v>
      </c>
      <c r="D299">
        <f t="shared" si="19"/>
        <v>98.814229249011859</v>
      </c>
    </row>
    <row r="300" spans="1:4">
      <c r="A300" s="3" t="s">
        <v>143</v>
      </c>
      <c r="B300">
        <v>2.87</v>
      </c>
      <c r="C300" s="4">
        <v>283</v>
      </c>
      <c r="D300">
        <f t="shared" si="19"/>
        <v>98.606271777003485</v>
      </c>
    </row>
    <row r="301" spans="1:4">
      <c r="A301" s="3" t="s">
        <v>98</v>
      </c>
      <c r="B301">
        <v>6.13</v>
      </c>
      <c r="C301" s="4">
        <v>604</v>
      </c>
      <c r="D301">
        <f t="shared" si="19"/>
        <v>98.531810766721051</v>
      </c>
    </row>
    <row r="302" spans="1:4">
      <c r="A302" s="3" t="s">
        <v>337</v>
      </c>
      <c r="B302">
        <v>9.3000000000000007</v>
      </c>
      <c r="C302" s="4">
        <v>916</v>
      </c>
      <c r="D302">
        <f t="shared" si="19"/>
        <v>98.494623655913969</v>
      </c>
    </row>
    <row r="303" spans="1:4">
      <c r="A303" s="3" t="s">
        <v>333</v>
      </c>
      <c r="B303">
        <v>21.15</v>
      </c>
      <c r="C303" s="4">
        <v>2082</v>
      </c>
      <c r="D303">
        <f t="shared" si="19"/>
        <v>98.439716312056746</v>
      </c>
    </row>
    <row r="304" spans="1:4">
      <c r="A304" s="3" t="s">
        <v>547</v>
      </c>
      <c r="B304">
        <v>4.47</v>
      </c>
      <c r="C304" s="4">
        <v>440</v>
      </c>
      <c r="D304">
        <f t="shared" si="19"/>
        <v>98.434004474272939</v>
      </c>
    </row>
    <row r="305" spans="1:4">
      <c r="A305" s="3" t="s">
        <v>573</v>
      </c>
      <c r="B305">
        <v>10.69</v>
      </c>
      <c r="C305" s="4">
        <v>1052</v>
      </c>
      <c r="D305">
        <f t="shared" si="19"/>
        <v>98.40972871842844</v>
      </c>
    </row>
    <row r="306" spans="1:4">
      <c r="A306" s="3" t="s">
        <v>25</v>
      </c>
      <c r="B306">
        <v>6.83</v>
      </c>
      <c r="C306" s="4">
        <v>672</v>
      </c>
      <c r="D306">
        <f t="shared" si="19"/>
        <v>98.389458272327957</v>
      </c>
    </row>
    <row r="307" spans="1:4">
      <c r="A307" s="3" t="s">
        <v>310</v>
      </c>
      <c r="B307">
        <v>13.94</v>
      </c>
      <c r="C307" s="4">
        <v>1363</v>
      </c>
      <c r="D307">
        <f t="shared" si="19"/>
        <v>97.776183644189388</v>
      </c>
    </row>
    <row r="308" spans="1:4">
      <c r="A308" s="3" t="s">
        <v>173</v>
      </c>
      <c r="B308">
        <v>3.06</v>
      </c>
      <c r="C308" s="4">
        <v>299</v>
      </c>
      <c r="D308">
        <f t="shared" si="19"/>
        <v>97.712418300653596</v>
      </c>
    </row>
    <row r="309" spans="1:4">
      <c r="A309" s="3" t="s">
        <v>565</v>
      </c>
      <c r="B309">
        <v>16.05</v>
      </c>
      <c r="C309" s="4">
        <v>1564</v>
      </c>
      <c r="D309">
        <f t="shared" si="19"/>
        <v>97.445482866043605</v>
      </c>
    </row>
    <row r="310" spans="1:4">
      <c r="A310" s="3" t="s">
        <v>404</v>
      </c>
      <c r="B310">
        <v>15.13</v>
      </c>
      <c r="C310" s="4">
        <v>1473</v>
      </c>
      <c r="D310">
        <f t="shared" si="19"/>
        <v>97.35624586913417</v>
      </c>
    </row>
    <row r="311" spans="1:4">
      <c r="A311" s="3" t="s">
        <v>589</v>
      </c>
      <c r="B311">
        <v>8.67</v>
      </c>
      <c r="C311" s="4">
        <v>841</v>
      </c>
      <c r="D311">
        <f t="shared" si="19"/>
        <v>97.001153402537483</v>
      </c>
    </row>
    <row r="312" spans="1:4">
      <c r="A312" s="3" t="s">
        <v>303</v>
      </c>
      <c r="B312">
        <v>9.68</v>
      </c>
      <c r="C312" s="4">
        <v>937</v>
      </c>
      <c r="D312">
        <f t="shared" si="19"/>
        <v>96.797520661157023</v>
      </c>
    </row>
    <row r="313" spans="1:4">
      <c r="A313" s="3" t="s">
        <v>76</v>
      </c>
      <c r="B313">
        <v>2.63</v>
      </c>
      <c r="C313" s="4">
        <v>254</v>
      </c>
      <c r="D313">
        <f t="shared" si="19"/>
        <v>96.577946768060841</v>
      </c>
    </row>
    <row r="314" spans="1:4">
      <c r="A314" s="3" t="s">
        <v>511</v>
      </c>
      <c r="B314">
        <v>7.51</v>
      </c>
      <c r="C314" s="4">
        <v>724</v>
      </c>
      <c r="D314">
        <f t="shared" si="19"/>
        <v>96.40479360852197</v>
      </c>
    </row>
    <row r="315" spans="1:4">
      <c r="A315" s="3" t="s">
        <v>132</v>
      </c>
      <c r="B315">
        <v>25.93</v>
      </c>
      <c r="C315" s="4">
        <v>2498</v>
      </c>
      <c r="D315">
        <f t="shared" si="19"/>
        <v>96.336290011569616</v>
      </c>
    </row>
    <row r="316" spans="1:4">
      <c r="A316" s="3" t="s">
        <v>241</v>
      </c>
      <c r="B316">
        <v>7.83</v>
      </c>
      <c r="C316" s="4">
        <v>754</v>
      </c>
      <c r="D316">
        <f t="shared" si="19"/>
        <v>96.296296296296291</v>
      </c>
    </row>
    <row r="317" spans="1:4">
      <c r="A317" s="3" t="s">
        <v>416</v>
      </c>
      <c r="B317">
        <v>2.96</v>
      </c>
      <c r="C317" s="4">
        <v>285</v>
      </c>
      <c r="D317">
        <f t="shared" si="19"/>
        <v>96.28378378378379</v>
      </c>
    </row>
    <row r="318" spans="1:4">
      <c r="A318" s="3" t="s">
        <v>110</v>
      </c>
      <c r="B318">
        <v>3.79</v>
      </c>
      <c r="C318" s="4">
        <v>363</v>
      </c>
      <c r="D318">
        <f t="shared" si="19"/>
        <v>95.778364116094991</v>
      </c>
    </row>
    <row r="319" spans="1:4">
      <c r="A319" s="3" t="s">
        <v>513</v>
      </c>
      <c r="B319">
        <v>11.47</v>
      </c>
      <c r="C319" s="4">
        <v>1096</v>
      </c>
      <c r="D319">
        <f t="shared" si="19"/>
        <v>95.553618134263289</v>
      </c>
    </row>
    <row r="320" spans="1:4">
      <c r="A320" s="3" t="s">
        <v>209</v>
      </c>
      <c r="B320">
        <v>10.89</v>
      </c>
      <c r="C320" s="4">
        <v>1040</v>
      </c>
      <c r="D320">
        <f t="shared" si="19"/>
        <v>95.500459136822769</v>
      </c>
    </row>
    <row r="321" spans="1:4">
      <c r="A321" s="3" t="s">
        <v>120</v>
      </c>
      <c r="B321">
        <v>3.27</v>
      </c>
      <c r="C321" s="4">
        <v>312</v>
      </c>
      <c r="D321">
        <f t="shared" si="19"/>
        <v>95.412844036697251</v>
      </c>
    </row>
    <row r="322" spans="1:4">
      <c r="A322" s="3" t="s">
        <v>308</v>
      </c>
      <c r="B322">
        <v>5</v>
      </c>
      <c r="C322" s="4">
        <v>476</v>
      </c>
      <c r="D322">
        <f t="shared" ref="D322:D385" si="20">C322/B322</f>
        <v>95.2</v>
      </c>
    </row>
    <row r="323" spans="1:4">
      <c r="A323" s="3" t="s">
        <v>244</v>
      </c>
      <c r="B323">
        <v>8.52</v>
      </c>
      <c r="C323" s="4">
        <v>811</v>
      </c>
      <c r="D323">
        <f t="shared" si="20"/>
        <v>95.187793427230048</v>
      </c>
    </row>
    <row r="324" spans="1:4">
      <c r="A324" s="3" t="s">
        <v>288</v>
      </c>
      <c r="B324">
        <v>10.17</v>
      </c>
      <c r="C324" s="4">
        <v>968</v>
      </c>
      <c r="D324">
        <f t="shared" si="20"/>
        <v>95.181907571288107</v>
      </c>
    </row>
    <row r="325" spans="1:4">
      <c r="A325" s="3" t="s">
        <v>382</v>
      </c>
      <c r="B325">
        <v>25</v>
      </c>
      <c r="C325" s="4">
        <v>2378</v>
      </c>
      <c r="D325">
        <f t="shared" si="20"/>
        <v>95.12</v>
      </c>
    </row>
    <row r="326" spans="1:4">
      <c r="A326" s="3" t="s">
        <v>86</v>
      </c>
      <c r="B326">
        <v>15.13</v>
      </c>
      <c r="C326" s="4">
        <v>1439</v>
      </c>
      <c r="D326">
        <f t="shared" si="20"/>
        <v>95.109054857898215</v>
      </c>
    </row>
    <row r="327" spans="1:4">
      <c r="A327" s="3" t="s">
        <v>360</v>
      </c>
      <c r="B327">
        <v>8.58</v>
      </c>
      <c r="C327" s="4">
        <v>816</v>
      </c>
      <c r="D327">
        <f t="shared" si="20"/>
        <v>95.104895104895107</v>
      </c>
    </row>
    <row r="328" spans="1:4">
      <c r="A328" s="3" t="s">
        <v>49</v>
      </c>
      <c r="B328">
        <v>8.11</v>
      </c>
      <c r="C328" s="4">
        <v>770</v>
      </c>
      <c r="D328">
        <f t="shared" si="20"/>
        <v>94.944512946979046</v>
      </c>
    </row>
    <row r="329" spans="1:4">
      <c r="A329" s="3" t="s">
        <v>32</v>
      </c>
      <c r="B329">
        <v>16.29</v>
      </c>
      <c r="C329" s="4">
        <v>1534</v>
      </c>
      <c r="D329">
        <f t="shared" si="20"/>
        <v>94.168201350521798</v>
      </c>
    </row>
    <row r="330" spans="1:4">
      <c r="A330" s="3" t="s">
        <v>120</v>
      </c>
      <c r="B330">
        <v>15.91</v>
      </c>
      <c r="C330" s="4">
        <v>1498</v>
      </c>
      <c r="D330">
        <f t="shared" si="20"/>
        <v>94.154619736015079</v>
      </c>
    </row>
    <row r="331" spans="1:4">
      <c r="A331" s="3" t="s">
        <v>325</v>
      </c>
      <c r="B331">
        <v>7.81</v>
      </c>
      <c r="C331" s="4">
        <v>734</v>
      </c>
      <c r="D331">
        <f t="shared" si="20"/>
        <v>93.982074263764403</v>
      </c>
    </row>
    <row r="332" spans="1:4">
      <c r="A332" s="3" t="s">
        <v>117</v>
      </c>
      <c r="B332">
        <v>10.29</v>
      </c>
      <c r="C332" s="4">
        <v>967</v>
      </c>
      <c r="D332">
        <f t="shared" si="20"/>
        <v>93.974732750242964</v>
      </c>
    </row>
    <row r="333" spans="1:4">
      <c r="A333" s="3" t="s">
        <v>134</v>
      </c>
      <c r="B333">
        <v>3.79</v>
      </c>
      <c r="C333" s="4">
        <v>356</v>
      </c>
      <c r="D333">
        <f t="shared" si="20"/>
        <v>93.931398416886537</v>
      </c>
    </row>
    <row r="334" spans="1:4">
      <c r="A334" s="3" t="s">
        <v>412</v>
      </c>
      <c r="B334">
        <v>13.06</v>
      </c>
      <c r="C334" s="4">
        <v>1225</v>
      </c>
      <c r="D334">
        <f t="shared" si="20"/>
        <v>93.797856049004594</v>
      </c>
    </row>
    <row r="335" spans="1:4">
      <c r="A335" s="3" t="s">
        <v>236</v>
      </c>
      <c r="B335">
        <v>2.62</v>
      </c>
      <c r="C335" s="4">
        <v>245</v>
      </c>
      <c r="D335">
        <f t="shared" si="20"/>
        <v>93.511450381679381</v>
      </c>
    </row>
    <row r="336" spans="1:4">
      <c r="A336" s="3" t="s">
        <v>579</v>
      </c>
      <c r="B336">
        <v>8.1300000000000008</v>
      </c>
      <c r="C336" s="4">
        <v>757</v>
      </c>
      <c r="D336">
        <f t="shared" si="20"/>
        <v>93.11193111931118</v>
      </c>
    </row>
    <row r="337" spans="1:4">
      <c r="A337" s="3" t="s">
        <v>375</v>
      </c>
      <c r="B337">
        <v>15.92</v>
      </c>
      <c r="C337" s="4">
        <v>1481</v>
      </c>
      <c r="D337">
        <f t="shared" si="20"/>
        <v>93.027638190954775</v>
      </c>
    </row>
    <row r="338" spans="1:4">
      <c r="A338" s="3" t="s">
        <v>463</v>
      </c>
      <c r="B338">
        <v>8.0500000000000007</v>
      </c>
      <c r="C338" s="4">
        <v>746</v>
      </c>
      <c r="D338">
        <f t="shared" si="20"/>
        <v>92.670807453416145</v>
      </c>
    </row>
    <row r="339" spans="1:4">
      <c r="A339" s="3" t="s">
        <v>468</v>
      </c>
      <c r="B339">
        <v>11.35</v>
      </c>
      <c r="C339" s="4">
        <v>1047</v>
      </c>
      <c r="D339">
        <f t="shared" si="20"/>
        <v>92.246696035242294</v>
      </c>
    </row>
    <row r="340" spans="1:4">
      <c r="A340" s="3" t="s">
        <v>91</v>
      </c>
      <c r="B340">
        <v>4.72</v>
      </c>
      <c r="C340" s="4">
        <v>435</v>
      </c>
      <c r="D340">
        <f t="shared" si="20"/>
        <v>92.161016949152554</v>
      </c>
    </row>
    <row r="341" spans="1:4">
      <c r="A341" s="3" t="s">
        <v>474</v>
      </c>
      <c r="B341">
        <v>5.88</v>
      </c>
      <c r="C341" s="4">
        <v>541</v>
      </c>
      <c r="D341">
        <f t="shared" si="20"/>
        <v>92.006802721088434</v>
      </c>
    </row>
    <row r="342" spans="1:4">
      <c r="A342" s="3" t="s">
        <v>175</v>
      </c>
      <c r="B342">
        <v>3.59</v>
      </c>
      <c r="C342" s="4">
        <v>330</v>
      </c>
      <c r="D342">
        <f t="shared" si="20"/>
        <v>91.922005571030638</v>
      </c>
    </row>
    <row r="343" spans="1:4">
      <c r="A343" s="3" t="s">
        <v>545</v>
      </c>
      <c r="B343">
        <v>5.51</v>
      </c>
      <c r="C343" s="4">
        <v>506</v>
      </c>
      <c r="D343">
        <f t="shared" si="20"/>
        <v>91.833030852994554</v>
      </c>
    </row>
    <row r="344" spans="1:4">
      <c r="A344" s="3" t="s">
        <v>318</v>
      </c>
      <c r="B344">
        <v>8.5</v>
      </c>
      <c r="C344" s="4">
        <v>779</v>
      </c>
      <c r="D344">
        <f t="shared" si="20"/>
        <v>91.647058823529406</v>
      </c>
    </row>
    <row r="345" spans="1:4">
      <c r="A345" s="3" t="s">
        <v>222</v>
      </c>
      <c r="B345">
        <v>6.21</v>
      </c>
      <c r="C345" s="4">
        <v>569</v>
      </c>
      <c r="D345">
        <f t="shared" si="20"/>
        <v>91.626409017713371</v>
      </c>
    </row>
    <row r="346" spans="1:4">
      <c r="A346" s="3" t="s">
        <v>366</v>
      </c>
      <c r="B346">
        <v>13.6</v>
      </c>
      <c r="C346" s="4">
        <v>1244</v>
      </c>
      <c r="D346">
        <f t="shared" si="20"/>
        <v>91.470588235294116</v>
      </c>
    </row>
    <row r="347" spans="1:4">
      <c r="A347" s="3" t="s">
        <v>108</v>
      </c>
      <c r="B347">
        <v>3.75</v>
      </c>
      <c r="C347" s="4">
        <v>343</v>
      </c>
      <c r="D347">
        <f t="shared" si="20"/>
        <v>91.466666666666669</v>
      </c>
    </row>
    <row r="348" spans="1:4">
      <c r="A348" s="3" t="s">
        <v>586</v>
      </c>
      <c r="B348">
        <v>3.43</v>
      </c>
      <c r="C348" s="4">
        <v>313</v>
      </c>
      <c r="D348">
        <f t="shared" si="20"/>
        <v>91.253644314868794</v>
      </c>
    </row>
    <row r="349" spans="1:4">
      <c r="A349" s="3" t="s">
        <v>384</v>
      </c>
      <c r="B349">
        <v>23.18</v>
      </c>
      <c r="C349" s="4">
        <v>2114</v>
      </c>
      <c r="D349">
        <f t="shared" si="20"/>
        <v>91.199309749784291</v>
      </c>
    </row>
    <row r="350" spans="1:4">
      <c r="A350" s="3" t="s">
        <v>62</v>
      </c>
      <c r="B350">
        <v>3.86</v>
      </c>
      <c r="C350" s="4">
        <v>352</v>
      </c>
      <c r="D350">
        <f t="shared" si="20"/>
        <v>91.191709844559583</v>
      </c>
    </row>
    <row r="351" spans="1:4">
      <c r="A351" s="3" t="s">
        <v>256</v>
      </c>
      <c r="B351">
        <v>2.59</v>
      </c>
      <c r="C351" s="4">
        <v>236</v>
      </c>
      <c r="D351">
        <f t="shared" si="20"/>
        <v>91.119691119691126</v>
      </c>
    </row>
    <row r="352" spans="1:4">
      <c r="A352" s="3" t="s">
        <v>30</v>
      </c>
      <c r="B352">
        <v>8.5299999999999994</v>
      </c>
      <c r="C352" s="4">
        <v>777</v>
      </c>
      <c r="D352">
        <f t="shared" si="20"/>
        <v>91.090269636576792</v>
      </c>
    </row>
    <row r="353" spans="1:4">
      <c r="A353" s="3" t="s">
        <v>441</v>
      </c>
      <c r="B353">
        <v>8.18</v>
      </c>
      <c r="C353" s="4">
        <v>742</v>
      </c>
      <c r="D353">
        <f t="shared" si="20"/>
        <v>90.70904645476773</v>
      </c>
    </row>
    <row r="354" spans="1:4">
      <c r="A354" s="3" t="s">
        <v>457</v>
      </c>
      <c r="B354">
        <v>4.97</v>
      </c>
      <c r="C354" s="4">
        <v>450</v>
      </c>
      <c r="D354">
        <f t="shared" si="20"/>
        <v>90.543259557344072</v>
      </c>
    </row>
    <row r="355" spans="1:4">
      <c r="A355" s="3" t="s">
        <v>339</v>
      </c>
      <c r="B355">
        <v>31.27</v>
      </c>
      <c r="C355" s="4">
        <v>2830</v>
      </c>
      <c r="D355">
        <f t="shared" si="20"/>
        <v>90.502078669651425</v>
      </c>
    </row>
    <row r="356" spans="1:4">
      <c r="A356" s="3" t="s">
        <v>209</v>
      </c>
      <c r="B356">
        <v>6.64</v>
      </c>
      <c r="C356" s="4">
        <v>600</v>
      </c>
      <c r="D356">
        <f t="shared" si="20"/>
        <v>90.361445783132538</v>
      </c>
    </row>
    <row r="357" spans="1:4">
      <c r="A357" s="3" t="s">
        <v>469</v>
      </c>
      <c r="B357">
        <v>6.94</v>
      </c>
      <c r="C357" s="4">
        <v>625</v>
      </c>
      <c r="D357">
        <f t="shared" si="20"/>
        <v>90.057636887608069</v>
      </c>
    </row>
    <row r="358" spans="1:4">
      <c r="A358" s="3" t="s">
        <v>610</v>
      </c>
      <c r="B358">
        <v>4.37</v>
      </c>
      <c r="C358" s="4">
        <v>391</v>
      </c>
      <c r="D358">
        <f t="shared" si="20"/>
        <v>89.473684210526315</v>
      </c>
    </row>
    <row r="359" spans="1:4">
      <c r="A359" s="3" t="s">
        <v>179</v>
      </c>
      <c r="B359">
        <v>5.94</v>
      </c>
      <c r="C359" s="4">
        <v>531</v>
      </c>
      <c r="D359">
        <f t="shared" si="20"/>
        <v>89.393939393939391</v>
      </c>
    </row>
    <row r="360" spans="1:4">
      <c r="A360" s="3" t="s">
        <v>84</v>
      </c>
      <c r="B360">
        <v>6.69</v>
      </c>
      <c r="C360" s="4">
        <v>598</v>
      </c>
      <c r="D360">
        <f t="shared" si="20"/>
        <v>89.38714499252616</v>
      </c>
    </row>
    <row r="361" spans="1:4">
      <c r="A361" s="3" t="s">
        <v>243</v>
      </c>
      <c r="B361">
        <v>11.92</v>
      </c>
      <c r="C361" s="4">
        <v>1065</v>
      </c>
      <c r="D361">
        <f t="shared" si="20"/>
        <v>89.345637583892625</v>
      </c>
    </row>
    <row r="362" spans="1:4">
      <c r="A362" s="3" t="s">
        <v>73</v>
      </c>
      <c r="B362">
        <v>4.04</v>
      </c>
      <c r="C362" s="4">
        <v>360</v>
      </c>
      <c r="D362">
        <f t="shared" si="20"/>
        <v>89.10891089108911</v>
      </c>
    </row>
    <row r="363" spans="1:4">
      <c r="A363" s="3" t="s">
        <v>383</v>
      </c>
      <c r="B363">
        <v>6.31</v>
      </c>
      <c r="C363" s="4">
        <v>561</v>
      </c>
      <c r="D363">
        <f t="shared" si="20"/>
        <v>88.906497622820922</v>
      </c>
    </row>
    <row r="364" spans="1:4">
      <c r="A364" s="3" t="s">
        <v>53</v>
      </c>
      <c r="B364">
        <v>1.93</v>
      </c>
      <c r="C364" s="4">
        <v>171</v>
      </c>
      <c r="D364">
        <f t="shared" si="20"/>
        <v>88.601036269430054</v>
      </c>
    </row>
    <row r="365" spans="1:4">
      <c r="A365" s="3" t="s">
        <v>423</v>
      </c>
      <c r="B365">
        <v>5.43</v>
      </c>
      <c r="C365" s="4">
        <v>481</v>
      </c>
      <c r="D365">
        <f t="shared" si="20"/>
        <v>88.581952117863722</v>
      </c>
    </row>
    <row r="366" spans="1:4">
      <c r="A366" s="3" t="s">
        <v>231</v>
      </c>
      <c r="B366">
        <v>7.83</v>
      </c>
      <c r="C366" s="4">
        <v>693</v>
      </c>
      <c r="D366">
        <f t="shared" si="20"/>
        <v>88.505747126436788</v>
      </c>
    </row>
    <row r="367" spans="1:4">
      <c r="A367" s="3" t="s">
        <v>555</v>
      </c>
      <c r="B367">
        <v>26.99</v>
      </c>
      <c r="C367" s="4">
        <v>2384</v>
      </c>
      <c r="D367">
        <f t="shared" si="20"/>
        <v>88.329010744720279</v>
      </c>
    </row>
    <row r="368" spans="1:4">
      <c r="A368" s="3" t="s">
        <v>455</v>
      </c>
      <c r="B368">
        <v>12.15</v>
      </c>
      <c r="C368" s="4">
        <v>1071</v>
      </c>
      <c r="D368">
        <f t="shared" si="20"/>
        <v>88.148148148148152</v>
      </c>
    </row>
    <row r="369" spans="1:4">
      <c r="A369" s="3" t="s">
        <v>372</v>
      </c>
      <c r="B369">
        <v>22.94</v>
      </c>
      <c r="C369" s="4">
        <v>2021</v>
      </c>
      <c r="D369">
        <f t="shared" si="20"/>
        <v>88.099389712292933</v>
      </c>
    </row>
    <row r="370" spans="1:4">
      <c r="A370" s="3" t="s">
        <v>97</v>
      </c>
      <c r="B370">
        <v>2.69</v>
      </c>
      <c r="C370" s="4">
        <v>236</v>
      </c>
      <c r="D370">
        <f t="shared" si="20"/>
        <v>87.732342007434951</v>
      </c>
    </row>
    <row r="371" spans="1:4">
      <c r="A371" s="3" t="s">
        <v>645</v>
      </c>
      <c r="B371">
        <v>5.73</v>
      </c>
      <c r="C371" s="4">
        <v>501</v>
      </c>
      <c r="D371">
        <f t="shared" si="20"/>
        <v>87.434554973821989</v>
      </c>
    </row>
    <row r="372" spans="1:4">
      <c r="A372" s="3" t="s">
        <v>486</v>
      </c>
      <c r="B372">
        <v>3.41</v>
      </c>
      <c r="C372" s="4">
        <v>298</v>
      </c>
      <c r="D372">
        <f t="shared" si="20"/>
        <v>87.390029325513197</v>
      </c>
    </row>
    <row r="373" spans="1:4">
      <c r="A373" s="3" t="s">
        <v>263</v>
      </c>
      <c r="B373">
        <v>2.21</v>
      </c>
      <c r="C373" s="4">
        <v>193</v>
      </c>
      <c r="D373">
        <f t="shared" si="20"/>
        <v>87.33031674208145</v>
      </c>
    </row>
    <row r="374" spans="1:4">
      <c r="A374" s="3" t="s">
        <v>200</v>
      </c>
      <c r="B374">
        <v>9.07</v>
      </c>
      <c r="C374" s="4">
        <v>791</v>
      </c>
      <c r="D374">
        <f t="shared" si="20"/>
        <v>87.210584343991172</v>
      </c>
    </row>
    <row r="375" spans="1:4">
      <c r="A375" s="3" t="s">
        <v>494</v>
      </c>
      <c r="B375">
        <v>6.01</v>
      </c>
      <c r="C375" s="4">
        <v>524</v>
      </c>
      <c r="D375">
        <f t="shared" si="20"/>
        <v>87.188019966722138</v>
      </c>
    </row>
    <row r="376" spans="1:4">
      <c r="A376" s="3" t="s">
        <v>454</v>
      </c>
      <c r="B376">
        <v>12.88</v>
      </c>
      <c r="C376" s="4">
        <v>1121</v>
      </c>
      <c r="D376">
        <f t="shared" si="20"/>
        <v>87.034161490683218</v>
      </c>
    </row>
    <row r="377" spans="1:4">
      <c r="A377" s="3" t="s">
        <v>387</v>
      </c>
      <c r="B377">
        <v>5.16</v>
      </c>
      <c r="C377" s="4">
        <v>449</v>
      </c>
      <c r="D377">
        <f t="shared" si="20"/>
        <v>87.015503875968989</v>
      </c>
    </row>
    <row r="378" spans="1:4">
      <c r="A378" s="3" t="s">
        <v>164</v>
      </c>
      <c r="B378">
        <v>11.47</v>
      </c>
      <c r="C378" s="4">
        <v>998</v>
      </c>
      <c r="D378">
        <f t="shared" si="20"/>
        <v>87.009590235396686</v>
      </c>
    </row>
    <row r="379" spans="1:4">
      <c r="A379" s="3" t="s">
        <v>332</v>
      </c>
      <c r="B379">
        <v>31.34</v>
      </c>
      <c r="C379" s="4">
        <v>2720</v>
      </c>
      <c r="D379">
        <f t="shared" si="20"/>
        <v>86.790044671346521</v>
      </c>
    </row>
    <row r="380" spans="1:4">
      <c r="A380" s="3" t="s">
        <v>663</v>
      </c>
      <c r="B380">
        <v>5.75</v>
      </c>
      <c r="C380" s="4">
        <v>499</v>
      </c>
      <c r="D380">
        <f t="shared" si="20"/>
        <v>86.782608695652172</v>
      </c>
    </row>
    <row r="381" spans="1:4">
      <c r="A381" s="3" t="s">
        <v>121</v>
      </c>
      <c r="B381">
        <v>6.58</v>
      </c>
      <c r="C381" s="4">
        <v>567</v>
      </c>
      <c r="D381">
        <f t="shared" si="20"/>
        <v>86.170212765957444</v>
      </c>
    </row>
    <row r="382" spans="1:4">
      <c r="A382" s="3" t="s">
        <v>444</v>
      </c>
      <c r="B382">
        <v>44.4</v>
      </c>
      <c r="C382" s="4">
        <v>3825</v>
      </c>
      <c r="D382">
        <f t="shared" si="20"/>
        <v>86.148648648648646</v>
      </c>
    </row>
    <row r="383" spans="1:4">
      <c r="A383" s="3" t="s">
        <v>205</v>
      </c>
      <c r="B383">
        <v>7.43</v>
      </c>
      <c r="C383" s="4">
        <v>640</v>
      </c>
      <c r="D383">
        <f t="shared" si="20"/>
        <v>86.137281292059228</v>
      </c>
    </row>
    <row r="384" spans="1:4">
      <c r="A384" s="3" t="s">
        <v>203</v>
      </c>
      <c r="B384">
        <v>7.46</v>
      </c>
      <c r="C384" s="4">
        <v>640</v>
      </c>
      <c r="D384">
        <f t="shared" si="20"/>
        <v>85.79088471849866</v>
      </c>
    </row>
    <row r="385" spans="1:4">
      <c r="A385" s="3" t="s">
        <v>349</v>
      </c>
      <c r="B385">
        <v>13.03</v>
      </c>
      <c r="C385" s="4">
        <v>1116</v>
      </c>
      <c r="D385">
        <f t="shared" si="20"/>
        <v>85.648503453568694</v>
      </c>
    </row>
    <row r="386" spans="1:4">
      <c r="A386" s="3" t="s">
        <v>40</v>
      </c>
      <c r="B386">
        <v>3.18</v>
      </c>
      <c r="C386" s="4">
        <v>272</v>
      </c>
      <c r="D386">
        <f t="shared" ref="D386:D449" si="21">C386/B386</f>
        <v>85.534591194968556</v>
      </c>
    </row>
    <row r="387" spans="1:4">
      <c r="A387" s="3" t="s">
        <v>346</v>
      </c>
      <c r="B387">
        <v>16.690000000000001</v>
      </c>
      <c r="C387" s="4">
        <v>1427</v>
      </c>
      <c r="D387">
        <f t="shared" si="21"/>
        <v>85.500299580587168</v>
      </c>
    </row>
    <row r="388" spans="1:4">
      <c r="A388" s="3" t="s">
        <v>80</v>
      </c>
      <c r="B388">
        <v>7.44</v>
      </c>
      <c r="C388" s="4">
        <v>636</v>
      </c>
      <c r="D388">
        <f t="shared" si="21"/>
        <v>85.483870967741936</v>
      </c>
    </row>
    <row r="389" spans="1:4">
      <c r="A389" s="3" t="s">
        <v>655</v>
      </c>
      <c r="B389">
        <v>13.44</v>
      </c>
      <c r="C389" s="4">
        <v>1146</v>
      </c>
      <c r="D389">
        <f t="shared" si="21"/>
        <v>85.267857142857153</v>
      </c>
    </row>
    <row r="390" spans="1:4">
      <c r="A390" s="3" t="s">
        <v>598</v>
      </c>
      <c r="B390">
        <v>8.64</v>
      </c>
      <c r="C390" s="4">
        <v>734</v>
      </c>
      <c r="D390">
        <f t="shared" si="21"/>
        <v>84.953703703703695</v>
      </c>
    </row>
    <row r="391" spans="1:4">
      <c r="A391" s="3" t="s">
        <v>438</v>
      </c>
      <c r="B391">
        <v>14.65</v>
      </c>
      <c r="C391" s="4">
        <v>1244</v>
      </c>
      <c r="D391">
        <f t="shared" si="21"/>
        <v>84.914675767918084</v>
      </c>
    </row>
    <row r="392" spans="1:4">
      <c r="A392" s="3" t="s">
        <v>31</v>
      </c>
      <c r="B392">
        <v>3.67</v>
      </c>
      <c r="C392" s="4">
        <v>311</v>
      </c>
      <c r="D392">
        <f t="shared" si="21"/>
        <v>84.741144414168943</v>
      </c>
    </row>
    <row r="393" spans="1:4">
      <c r="A393" s="3" t="s">
        <v>354</v>
      </c>
      <c r="B393">
        <v>13.49</v>
      </c>
      <c r="C393" s="4">
        <v>1143</v>
      </c>
      <c r="D393">
        <f t="shared" si="21"/>
        <v>84.729429206819859</v>
      </c>
    </row>
    <row r="394" spans="1:4">
      <c r="A394" s="3" t="s">
        <v>48</v>
      </c>
      <c r="B394">
        <v>11.23</v>
      </c>
      <c r="C394" s="4">
        <v>947</v>
      </c>
      <c r="D394">
        <f t="shared" si="21"/>
        <v>84.327693677649151</v>
      </c>
    </row>
    <row r="395" spans="1:4">
      <c r="A395" s="3" t="s">
        <v>600</v>
      </c>
      <c r="B395">
        <v>49.56</v>
      </c>
      <c r="C395" s="4">
        <v>4177</v>
      </c>
      <c r="D395">
        <f t="shared" si="21"/>
        <v>84.281678773204192</v>
      </c>
    </row>
    <row r="396" spans="1:4">
      <c r="A396" s="3" t="s">
        <v>407</v>
      </c>
      <c r="B396">
        <v>4.45</v>
      </c>
      <c r="C396" s="4">
        <v>375</v>
      </c>
      <c r="D396">
        <f t="shared" si="21"/>
        <v>84.269662921348313</v>
      </c>
    </row>
    <row r="397" spans="1:4">
      <c r="A397" s="3" t="s">
        <v>278</v>
      </c>
      <c r="B397">
        <v>5.53</v>
      </c>
      <c r="C397" s="4">
        <v>465</v>
      </c>
      <c r="D397">
        <f t="shared" si="21"/>
        <v>84.086799276672693</v>
      </c>
    </row>
    <row r="398" spans="1:4">
      <c r="A398" s="3" t="s">
        <v>481</v>
      </c>
      <c r="B398">
        <v>8.76</v>
      </c>
      <c r="C398" s="4">
        <v>736</v>
      </c>
      <c r="D398">
        <f t="shared" si="21"/>
        <v>84.018264840182653</v>
      </c>
    </row>
    <row r="399" spans="1:4">
      <c r="A399" s="3" t="s">
        <v>194</v>
      </c>
      <c r="B399">
        <v>3.64</v>
      </c>
      <c r="C399" s="4">
        <v>305</v>
      </c>
      <c r="D399">
        <f t="shared" si="21"/>
        <v>83.791208791208788</v>
      </c>
    </row>
    <row r="400" spans="1:4">
      <c r="A400" s="3" t="s">
        <v>536</v>
      </c>
      <c r="B400">
        <v>29.89</v>
      </c>
      <c r="C400" s="4">
        <v>2501</v>
      </c>
      <c r="D400">
        <f t="shared" si="21"/>
        <v>83.673469387755105</v>
      </c>
    </row>
    <row r="401" spans="1:4">
      <c r="A401" s="3" t="s">
        <v>65</v>
      </c>
      <c r="B401">
        <v>6.18</v>
      </c>
      <c r="C401" s="4">
        <v>516</v>
      </c>
      <c r="D401">
        <f t="shared" si="21"/>
        <v>83.49514563106797</v>
      </c>
    </row>
    <row r="402" spans="1:4">
      <c r="A402" s="3" t="s">
        <v>411</v>
      </c>
      <c r="B402">
        <v>32.369999999999997</v>
      </c>
      <c r="C402" s="4">
        <v>2702</v>
      </c>
      <c r="D402">
        <f t="shared" si="21"/>
        <v>83.472350942230463</v>
      </c>
    </row>
    <row r="403" spans="1:4">
      <c r="A403" s="3" t="s">
        <v>574</v>
      </c>
      <c r="B403">
        <v>8.5299999999999994</v>
      </c>
      <c r="C403" s="4">
        <v>711</v>
      </c>
      <c r="D403">
        <f t="shared" si="21"/>
        <v>83.352872215709269</v>
      </c>
    </row>
    <row r="404" spans="1:4">
      <c r="A404" s="3" t="s">
        <v>581</v>
      </c>
      <c r="B404">
        <v>4.01</v>
      </c>
      <c r="C404" s="4">
        <v>334</v>
      </c>
      <c r="D404">
        <f t="shared" si="21"/>
        <v>83.291770573566083</v>
      </c>
    </row>
    <row r="405" spans="1:4">
      <c r="A405" s="3" t="s">
        <v>638</v>
      </c>
      <c r="B405">
        <v>10.06</v>
      </c>
      <c r="C405" s="4">
        <v>837</v>
      </c>
      <c r="D405">
        <f t="shared" si="21"/>
        <v>83.200795228628223</v>
      </c>
    </row>
    <row r="406" spans="1:4">
      <c r="A406" s="3" t="s">
        <v>189</v>
      </c>
      <c r="B406">
        <v>3.31</v>
      </c>
      <c r="C406" s="4">
        <v>275</v>
      </c>
      <c r="D406">
        <f t="shared" si="21"/>
        <v>83.081570996978854</v>
      </c>
    </row>
    <row r="407" spans="1:4">
      <c r="A407" s="3" t="s">
        <v>631</v>
      </c>
      <c r="B407">
        <v>7.82</v>
      </c>
      <c r="C407" s="4">
        <v>649</v>
      </c>
      <c r="D407">
        <f t="shared" si="21"/>
        <v>82.992327365728897</v>
      </c>
    </row>
    <row r="408" spans="1:4">
      <c r="A408" s="3" t="s">
        <v>220</v>
      </c>
      <c r="B408">
        <v>17.059999999999999</v>
      </c>
      <c r="C408" s="4">
        <v>1414</v>
      </c>
      <c r="D408">
        <f t="shared" si="21"/>
        <v>82.883939038686989</v>
      </c>
    </row>
    <row r="409" spans="1:4">
      <c r="A409" s="3" t="s">
        <v>367</v>
      </c>
      <c r="B409">
        <v>47.85</v>
      </c>
      <c r="C409" s="4">
        <v>3959</v>
      </c>
      <c r="D409">
        <f t="shared" si="21"/>
        <v>82.737722048066871</v>
      </c>
    </row>
    <row r="410" spans="1:4">
      <c r="A410" s="3" t="s">
        <v>485</v>
      </c>
      <c r="B410">
        <v>5.3</v>
      </c>
      <c r="C410" s="4">
        <v>438</v>
      </c>
      <c r="D410">
        <f t="shared" si="21"/>
        <v>82.64150943396227</v>
      </c>
    </row>
    <row r="411" spans="1:4">
      <c r="A411" s="3" t="s">
        <v>405</v>
      </c>
      <c r="B411">
        <v>16.46</v>
      </c>
      <c r="C411" s="4">
        <v>1358</v>
      </c>
      <c r="D411">
        <f t="shared" si="21"/>
        <v>82.503037667071681</v>
      </c>
    </row>
    <row r="412" spans="1:4">
      <c r="A412" s="3" t="s">
        <v>331</v>
      </c>
      <c r="B412">
        <v>7.69</v>
      </c>
      <c r="C412" s="4">
        <v>630</v>
      </c>
      <c r="D412">
        <f t="shared" si="21"/>
        <v>81.92457737321196</v>
      </c>
    </row>
    <row r="413" spans="1:4">
      <c r="A413" s="3" t="s">
        <v>67</v>
      </c>
      <c r="B413">
        <v>2.2599999999999998</v>
      </c>
      <c r="C413" s="4">
        <v>185</v>
      </c>
      <c r="D413">
        <f t="shared" si="21"/>
        <v>81.858407079646028</v>
      </c>
    </row>
    <row r="414" spans="1:4">
      <c r="A414" s="3" t="s">
        <v>51</v>
      </c>
      <c r="B414">
        <v>2.2999999999999998</v>
      </c>
      <c r="C414" s="4">
        <v>188</v>
      </c>
      <c r="D414">
        <f t="shared" si="21"/>
        <v>81.739130434782609</v>
      </c>
    </row>
    <row r="415" spans="1:4">
      <c r="A415" s="3" t="s">
        <v>398</v>
      </c>
      <c r="B415">
        <v>16.09</v>
      </c>
      <c r="C415" s="4">
        <v>1314</v>
      </c>
      <c r="D415">
        <f t="shared" si="21"/>
        <v>81.665630826600378</v>
      </c>
    </row>
    <row r="416" spans="1:4">
      <c r="A416" s="3" t="s">
        <v>129</v>
      </c>
      <c r="B416">
        <v>12.23</v>
      </c>
      <c r="C416" s="4">
        <v>998</v>
      </c>
      <c r="D416">
        <f t="shared" si="21"/>
        <v>81.602616516762055</v>
      </c>
    </row>
    <row r="417" spans="1:4">
      <c r="A417" s="3" t="s">
        <v>484</v>
      </c>
      <c r="B417">
        <v>10.92</v>
      </c>
      <c r="C417" s="4">
        <v>890</v>
      </c>
      <c r="D417">
        <f t="shared" si="21"/>
        <v>81.501831501831504</v>
      </c>
    </row>
    <row r="418" spans="1:4">
      <c r="A418" s="3" t="s">
        <v>47</v>
      </c>
      <c r="B418">
        <v>5.21</v>
      </c>
      <c r="C418" s="4">
        <v>422</v>
      </c>
      <c r="D418">
        <f t="shared" si="21"/>
        <v>80.99808061420346</v>
      </c>
    </row>
    <row r="419" spans="1:4">
      <c r="A419" s="3" t="s">
        <v>60</v>
      </c>
      <c r="B419">
        <v>4.2699999999999996</v>
      </c>
      <c r="C419" s="4">
        <v>345</v>
      </c>
      <c r="D419">
        <f t="shared" si="21"/>
        <v>80.796252927400474</v>
      </c>
    </row>
    <row r="420" spans="1:4">
      <c r="A420" s="3" t="s">
        <v>52</v>
      </c>
      <c r="B420">
        <v>4.07</v>
      </c>
      <c r="C420" s="4">
        <v>328</v>
      </c>
      <c r="D420">
        <f t="shared" si="21"/>
        <v>80.589680589680583</v>
      </c>
    </row>
    <row r="421" spans="1:4">
      <c r="A421" s="3" t="s">
        <v>268</v>
      </c>
      <c r="B421">
        <v>8.48</v>
      </c>
      <c r="C421" s="4">
        <v>682</v>
      </c>
      <c r="D421">
        <f t="shared" si="21"/>
        <v>80.424528301886795</v>
      </c>
    </row>
    <row r="422" spans="1:4">
      <c r="A422" s="3" t="s">
        <v>322</v>
      </c>
      <c r="B422">
        <v>35.19</v>
      </c>
      <c r="C422" s="4">
        <v>2821</v>
      </c>
      <c r="D422">
        <f t="shared" si="21"/>
        <v>80.164819551008819</v>
      </c>
    </row>
    <row r="423" spans="1:4">
      <c r="A423" s="3" t="s">
        <v>181</v>
      </c>
      <c r="B423">
        <v>4.3099999999999996</v>
      </c>
      <c r="C423" s="4">
        <v>345</v>
      </c>
      <c r="D423">
        <f t="shared" si="21"/>
        <v>80.046403712296993</v>
      </c>
    </row>
    <row r="424" spans="1:4">
      <c r="A424" s="3" t="s">
        <v>89</v>
      </c>
      <c r="B424">
        <v>3.5</v>
      </c>
      <c r="C424" s="4">
        <v>280</v>
      </c>
      <c r="D424">
        <f t="shared" si="21"/>
        <v>80</v>
      </c>
    </row>
    <row r="425" spans="1:4">
      <c r="A425" s="3" t="s">
        <v>171</v>
      </c>
      <c r="B425">
        <v>4.18</v>
      </c>
      <c r="C425" s="4">
        <v>334</v>
      </c>
      <c r="D425">
        <f t="shared" si="21"/>
        <v>79.904306220095705</v>
      </c>
    </row>
    <row r="426" spans="1:4">
      <c r="A426" s="3" t="s">
        <v>184</v>
      </c>
      <c r="B426">
        <v>9.5500000000000007</v>
      </c>
      <c r="C426" s="4">
        <v>761</v>
      </c>
      <c r="D426">
        <f t="shared" si="21"/>
        <v>79.685863874345543</v>
      </c>
    </row>
    <row r="427" spans="1:4">
      <c r="A427" s="3" t="s">
        <v>75</v>
      </c>
      <c r="B427">
        <v>2.5299999999999998</v>
      </c>
      <c r="C427" s="4">
        <v>201</v>
      </c>
      <c r="D427">
        <f t="shared" si="21"/>
        <v>79.446640316205546</v>
      </c>
    </row>
    <row r="428" spans="1:4">
      <c r="A428" s="3" t="s">
        <v>202</v>
      </c>
      <c r="B428">
        <v>11.5</v>
      </c>
      <c r="C428" s="4">
        <v>911</v>
      </c>
      <c r="D428">
        <f t="shared" si="21"/>
        <v>79.217391304347828</v>
      </c>
    </row>
    <row r="429" spans="1:4">
      <c r="A429" s="3" t="s">
        <v>274</v>
      </c>
      <c r="B429">
        <v>16.22</v>
      </c>
      <c r="C429" s="4">
        <v>1284</v>
      </c>
      <c r="D429">
        <f t="shared" si="21"/>
        <v>79.161528976572143</v>
      </c>
    </row>
    <row r="430" spans="1:4">
      <c r="A430" s="3" t="s">
        <v>537</v>
      </c>
      <c r="B430">
        <v>11.06</v>
      </c>
      <c r="C430" s="4">
        <v>873</v>
      </c>
      <c r="D430">
        <f t="shared" si="21"/>
        <v>78.933092224231459</v>
      </c>
    </row>
    <row r="431" spans="1:4">
      <c r="A431" s="3" t="s">
        <v>116</v>
      </c>
      <c r="B431">
        <v>9.43</v>
      </c>
      <c r="C431" s="4">
        <v>743</v>
      </c>
      <c r="D431">
        <f t="shared" si="21"/>
        <v>78.791092258748677</v>
      </c>
    </row>
    <row r="432" spans="1:4">
      <c r="A432" s="3" t="s">
        <v>312</v>
      </c>
      <c r="B432">
        <v>11.97</v>
      </c>
      <c r="C432" s="4">
        <v>943</v>
      </c>
      <c r="D432">
        <f t="shared" si="21"/>
        <v>78.780284043441938</v>
      </c>
    </row>
    <row r="433" spans="1:4">
      <c r="A433" s="3" t="s">
        <v>632</v>
      </c>
      <c r="B433">
        <v>9.5</v>
      </c>
      <c r="C433" s="4">
        <v>748</v>
      </c>
      <c r="D433">
        <f t="shared" si="21"/>
        <v>78.736842105263165</v>
      </c>
    </row>
    <row r="434" spans="1:4">
      <c r="A434" s="3" t="s">
        <v>615</v>
      </c>
      <c r="B434">
        <v>9.93</v>
      </c>
      <c r="C434" s="4">
        <v>781</v>
      </c>
      <c r="D434">
        <f t="shared" si="21"/>
        <v>78.650553877139984</v>
      </c>
    </row>
    <row r="435" spans="1:4">
      <c r="A435" s="3" t="s">
        <v>659</v>
      </c>
      <c r="B435">
        <v>4.93</v>
      </c>
      <c r="C435" s="4">
        <v>387</v>
      </c>
      <c r="D435">
        <f t="shared" si="21"/>
        <v>78.498985801217046</v>
      </c>
    </row>
    <row r="436" spans="1:4">
      <c r="A436" s="3" t="s">
        <v>90</v>
      </c>
      <c r="B436">
        <v>3.16</v>
      </c>
      <c r="C436" s="4">
        <v>248</v>
      </c>
      <c r="D436">
        <f t="shared" si="21"/>
        <v>78.48101265822784</v>
      </c>
    </row>
    <row r="437" spans="1:4">
      <c r="A437" s="3" t="s">
        <v>599</v>
      </c>
      <c r="B437">
        <v>5.6</v>
      </c>
      <c r="C437" s="4">
        <v>439</v>
      </c>
      <c r="D437">
        <f t="shared" si="21"/>
        <v>78.392857142857153</v>
      </c>
    </row>
    <row r="438" spans="1:4">
      <c r="A438" s="3" t="s">
        <v>321</v>
      </c>
      <c r="B438">
        <v>8.76</v>
      </c>
      <c r="C438" s="4">
        <v>686</v>
      </c>
      <c r="D438">
        <f t="shared" si="21"/>
        <v>78.310502283105023</v>
      </c>
    </row>
    <row r="439" spans="1:4">
      <c r="A439" s="3" t="s">
        <v>569</v>
      </c>
      <c r="B439">
        <v>8.84</v>
      </c>
      <c r="C439" s="3">
        <v>690</v>
      </c>
      <c r="D439">
        <f t="shared" si="21"/>
        <v>78.054298642533936</v>
      </c>
    </row>
    <row r="440" spans="1:4">
      <c r="A440" s="3" t="s">
        <v>123</v>
      </c>
      <c r="B440">
        <v>4.5</v>
      </c>
      <c r="C440" s="4">
        <v>351</v>
      </c>
      <c r="D440">
        <f t="shared" si="21"/>
        <v>78</v>
      </c>
    </row>
    <row r="441" spans="1:4">
      <c r="A441" s="3" t="s">
        <v>137</v>
      </c>
      <c r="B441">
        <v>12.08</v>
      </c>
      <c r="C441" s="4">
        <v>937</v>
      </c>
      <c r="D441">
        <f t="shared" si="21"/>
        <v>77.566225165562912</v>
      </c>
    </row>
    <row r="442" spans="1:4">
      <c r="A442" s="3" t="s">
        <v>128</v>
      </c>
      <c r="B442">
        <v>12.15</v>
      </c>
      <c r="C442" s="4">
        <v>941</v>
      </c>
      <c r="D442">
        <f t="shared" si="21"/>
        <v>77.44855967078189</v>
      </c>
    </row>
    <row r="443" spans="1:4">
      <c r="A443" s="3" t="s">
        <v>317</v>
      </c>
      <c r="B443">
        <v>9.2899999999999991</v>
      </c>
      <c r="C443" s="4">
        <v>716</v>
      </c>
      <c r="D443">
        <f t="shared" si="21"/>
        <v>77.072120559741663</v>
      </c>
    </row>
    <row r="444" spans="1:4">
      <c r="A444" s="3" t="s">
        <v>633</v>
      </c>
      <c r="B444">
        <v>20.45</v>
      </c>
      <c r="C444" s="4">
        <v>1576</v>
      </c>
      <c r="D444">
        <f t="shared" si="21"/>
        <v>77.066014669926659</v>
      </c>
    </row>
    <row r="445" spans="1:4">
      <c r="A445" s="3" t="s">
        <v>166</v>
      </c>
      <c r="B445">
        <v>10.71</v>
      </c>
      <c r="C445" s="4">
        <v>823</v>
      </c>
      <c r="D445">
        <f t="shared" si="21"/>
        <v>76.844070961718018</v>
      </c>
    </row>
    <row r="446" spans="1:4">
      <c r="A446" s="3" t="s">
        <v>204</v>
      </c>
      <c r="B446">
        <v>10.19</v>
      </c>
      <c r="C446" s="4">
        <v>783</v>
      </c>
      <c r="D446">
        <f t="shared" si="21"/>
        <v>76.840039254170762</v>
      </c>
    </row>
    <row r="447" spans="1:4">
      <c r="A447" s="3" t="s">
        <v>639</v>
      </c>
      <c r="B447">
        <v>7.27</v>
      </c>
      <c r="C447" s="4">
        <v>557</v>
      </c>
      <c r="D447">
        <f t="shared" si="21"/>
        <v>76.616231086657507</v>
      </c>
    </row>
    <row r="448" spans="1:4">
      <c r="A448" s="3" t="s">
        <v>79</v>
      </c>
      <c r="B448">
        <v>2.59</v>
      </c>
      <c r="C448" s="4">
        <v>198</v>
      </c>
      <c r="D448">
        <f t="shared" si="21"/>
        <v>76.447876447876453</v>
      </c>
    </row>
    <row r="449" spans="1:4">
      <c r="A449" s="3" t="s">
        <v>356</v>
      </c>
      <c r="B449">
        <v>14.25</v>
      </c>
      <c r="C449" s="4">
        <v>1084</v>
      </c>
      <c r="D449">
        <f t="shared" si="21"/>
        <v>76.070175438596493</v>
      </c>
    </row>
    <row r="450" spans="1:4">
      <c r="A450" s="3" t="s">
        <v>160</v>
      </c>
      <c r="B450">
        <v>14.88</v>
      </c>
      <c r="C450" s="4">
        <v>1130</v>
      </c>
      <c r="D450">
        <f t="shared" ref="D450:D513" si="22">C450/B450</f>
        <v>75.94086021505376</v>
      </c>
    </row>
    <row r="451" spans="1:4">
      <c r="A451" s="3" t="s">
        <v>560</v>
      </c>
      <c r="B451">
        <v>6.74</v>
      </c>
      <c r="C451" s="4">
        <v>511</v>
      </c>
      <c r="D451">
        <f t="shared" si="22"/>
        <v>75.816023738872403</v>
      </c>
    </row>
    <row r="452" spans="1:4">
      <c r="A452" s="3" t="s">
        <v>105</v>
      </c>
      <c r="B452">
        <v>7.64</v>
      </c>
      <c r="C452" s="4">
        <v>579</v>
      </c>
      <c r="D452">
        <f t="shared" si="22"/>
        <v>75.785340314136135</v>
      </c>
    </row>
    <row r="453" spans="1:4">
      <c r="A453" s="3" t="s">
        <v>650</v>
      </c>
      <c r="B453">
        <v>12.35</v>
      </c>
      <c r="C453" s="4">
        <v>934</v>
      </c>
      <c r="D453">
        <f t="shared" si="22"/>
        <v>75.627530364372475</v>
      </c>
    </row>
    <row r="454" spans="1:4">
      <c r="A454" s="3" t="s">
        <v>381</v>
      </c>
      <c r="B454">
        <v>13.27</v>
      </c>
      <c r="C454" s="4">
        <v>1002</v>
      </c>
      <c r="D454">
        <f t="shared" si="22"/>
        <v>75.508666164280328</v>
      </c>
    </row>
    <row r="455" spans="1:4">
      <c r="A455" s="3" t="s">
        <v>557</v>
      </c>
      <c r="B455">
        <v>7.77</v>
      </c>
      <c r="C455" s="4">
        <v>584</v>
      </c>
      <c r="D455">
        <f t="shared" si="22"/>
        <v>75.160875160875165</v>
      </c>
    </row>
    <row r="456" spans="1:4">
      <c r="A456" s="3" t="s">
        <v>343</v>
      </c>
      <c r="B456">
        <v>13.54</v>
      </c>
      <c r="C456" s="4">
        <v>1012</v>
      </c>
      <c r="D456">
        <f t="shared" si="22"/>
        <v>74.741506646971942</v>
      </c>
    </row>
    <row r="457" spans="1:4">
      <c r="A457" s="3" t="s">
        <v>304</v>
      </c>
      <c r="B457">
        <v>8.0399999999999991</v>
      </c>
      <c r="C457" s="4">
        <v>600</v>
      </c>
      <c r="D457">
        <f t="shared" si="22"/>
        <v>74.626865671641795</v>
      </c>
    </row>
    <row r="458" spans="1:4">
      <c r="A458" s="3" t="s">
        <v>392</v>
      </c>
      <c r="B458">
        <v>8.26</v>
      </c>
      <c r="C458" s="4">
        <v>616</v>
      </c>
      <c r="D458">
        <f t="shared" si="22"/>
        <v>74.576271186440678</v>
      </c>
    </row>
    <row r="459" spans="1:4">
      <c r="A459" s="3" t="s">
        <v>548</v>
      </c>
      <c r="B459">
        <v>8.1199999999999992</v>
      </c>
      <c r="C459" s="4">
        <v>605</v>
      </c>
      <c r="D459">
        <f t="shared" si="22"/>
        <v>74.50738916256158</v>
      </c>
    </row>
    <row r="460" spans="1:4">
      <c r="A460" s="3" t="s">
        <v>601</v>
      </c>
      <c r="B460">
        <v>6.04</v>
      </c>
      <c r="C460" s="4">
        <v>448</v>
      </c>
      <c r="D460">
        <f t="shared" si="22"/>
        <v>74.172185430463571</v>
      </c>
    </row>
    <row r="461" spans="1:4">
      <c r="A461" s="3" t="s">
        <v>580</v>
      </c>
      <c r="B461">
        <v>7.88</v>
      </c>
      <c r="C461" s="4">
        <v>584</v>
      </c>
      <c r="D461">
        <f t="shared" si="22"/>
        <v>74.111675126903549</v>
      </c>
    </row>
    <row r="462" spans="1:4">
      <c r="A462" s="3" t="s">
        <v>316</v>
      </c>
      <c r="B462">
        <v>15.17</v>
      </c>
      <c r="C462" s="4">
        <v>1124</v>
      </c>
      <c r="D462">
        <f t="shared" si="22"/>
        <v>74.093605800922873</v>
      </c>
    </row>
    <row r="463" spans="1:4">
      <c r="A463" s="3" t="s">
        <v>29</v>
      </c>
      <c r="B463">
        <v>5.12</v>
      </c>
      <c r="C463" s="4">
        <v>379</v>
      </c>
      <c r="D463">
        <f t="shared" si="22"/>
        <v>74.0234375</v>
      </c>
    </row>
    <row r="464" spans="1:4">
      <c r="A464" s="3" t="s">
        <v>391</v>
      </c>
      <c r="B464">
        <v>13.18</v>
      </c>
      <c r="C464" s="4">
        <v>974</v>
      </c>
      <c r="D464">
        <f t="shared" si="22"/>
        <v>73.899848254931712</v>
      </c>
    </row>
    <row r="465" spans="1:4">
      <c r="A465" s="3" t="s">
        <v>550</v>
      </c>
      <c r="B465">
        <v>13</v>
      </c>
      <c r="C465" s="3">
        <v>960</v>
      </c>
      <c r="D465">
        <f t="shared" si="22"/>
        <v>73.84615384615384</v>
      </c>
    </row>
    <row r="466" spans="1:4">
      <c r="A466" s="3" t="s">
        <v>369</v>
      </c>
      <c r="B466">
        <v>10.58</v>
      </c>
      <c r="C466" s="4">
        <v>780</v>
      </c>
      <c r="D466">
        <f t="shared" si="22"/>
        <v>73.724007561436679</v>
      </c>
    </row>
    <row r="467" spans="1:4">
      <c r="A467" s="3" t="s">
        <v>99</v>
      </c>
      <c r="B467">
        <v>4.0199999999999996</v>
      </c>
      <c r="C467" s="4">
        <v>296</v>
      </c>
      <c r="D467">
        <f t="shared" si="22"/>
        <v>73.631840796019915</v>
      </c>
    </row>
    <row r="468" spans="1:4">
      <c r="A468" s="3" t="s">
        <v>658</v>
      </c>
      <c r="B468">
        <v>19.57</v>
      </c>
      <c r="C468" s="4">
        <v>1438</v>
      </c>
      <c r="D468">
        <f t="shared" si="22"/>
        <v>73.479816044966782</v>
      </c>
    </row>
    <row r="469" spans="1:4">
      <c r="A469" s="3" t="s">
        <v>124</v>
      </c>
      <c r="B469">
        <v>3.38</v>
      </c>
      <c r="C469" s="4">
        <v>248</v>
      </c>
      <c r="D469">
        <f t="shared" si="22"/>
        <v>73.372781065088759</v>
      </c>
    </row>
    <row r="470" spans="1:4">
      <c r="A470" s="3" t="s">
        <v>508</v>
      </c>
      <c r="B470">
        <v>18.86</v>
      </c>
      <c r="C470" s="4">
        <v>1383</v>
      </c>
      <c r="D470">
        <f t="shared" si="22"/>
        <v>73.329798515376467</v>
      </c>
    </row>
    <row r="471" spans="1:4">
      <c r="A471" s="3" t="s">
        <v>69</v>
      </c>
      <c r="B471">
        <v>9.91</v>
      </c>
      <c r="C471" s="4">
        <v>726</v>
      </c>
      <c r="D471">
        <f t="shared" si="22"/>
        <v>73.259334006054488</v>
      </c>
    </row>
    <row r="472" spans="1:4">
      <c r="A472" s="3" t="s">
        <v>646</v>
      </c>
      <c r="B472">
        <v>12.15</v>
      </c>
      <c r="C472" s="4">
        <v>889</v>
      </c>
      <c r="D472">
        <f t="shared" si="22"/>
        <v>73.168724279835388</v>
      </c>
    </row>
    <row r="473" spans="1:4">
      <c r="A473" s="3" t="s">
        <v>554</v>
      </c>
      <c r="B473">
        <v>9.1999999999999993</v>
      </c>
      <c r="C473" s="4">
        <v>673</v>
      </c>
      <c r="D473">
        <f t="shared" si="22"/>
        <v>73.152173913043484</v>
      </c>
    </row>
    <row r="474" spans="1:4">
      <c r="A474" s="3" t="s">
        <v>78</v>
      </c>
      <c r="B474">
        <v>3.06</v>
      </c>
      <c r="C474" s="4">
        <v>223</v>
      </c>
      <c r="D474">
        <f t="shared" si="22"/>
        <v>72.875816993464056</v>
      </c>
    </row>
    <row r="475" spans="1:4">
      <c r="A475" s="3" t="s">
        <v>493</v>
      </c>
      <c r="B475">
        <v>10.58</v>
      </c>
      <c r="C475" s="4">
        <v>767</v>
      </c>
      <c r="D475">
        <f t="shared" si="22"/>
        <v>72.495274102079392</v>
      </c>
    </row>
    <row r="476" spans="1:4">
      <c r="A476" s="3" t="s">
        <v>439</v>
      </c>
      <c r="B476">
        <v>25.91</v>
      </c>
      <c r="C476" s="4">
        <v>1878</v>
      </c>
      <c r="D476">
        <f t="shared" si="22"/>
        <v>72.481667309918947</v>
      </c>
    </row>
    <row r="477" spans="1:4">
      <c r="A477" s="3" t="s">
        <v>543</v>
      </c>
      <c r="B477">
        <v>8</v>
      </c>
      <c r="C477" s="4">
        <v>579</v>
      </c>
      <c r="D477">
        <f t="shared" si="22"/>
        <v>72.375</v>
      </c>
    </row>
    <row r="478" spans="1:4">
      <c r="A478" s="3" t="s">
        <v>647</v>
      </c>
      <c r="B478">
        <v>7.73</v>
      </c>
      <c r="C478" s="4">
        <v>557</v>
      </c>
      <c r="D478">
        <f t="shared" si="22"/>
        <v>72.056921086675288</v>
      </c>
    </row>
    <row r="479" spans="1:4">
      <c r="A479" s="3" t="s">
        <v>563</v>
      </c>
      <c r="B479">
        <v>27.29</v>
      </c>
      <c r="C479" s="4">
        <v>1964</v>
      </c>
      <c r="D479">
        <f t="shared" si="22"/>
        <v>71.967753755954561</v>
      </c>
    </row>
    <row r="480" spans="1:4">
      <c r="A480" s="3" t="s">
        <v>168</v>
      </c>
      <c r="B480">
        <v>3.42</v>
      </c>
      <c r="C480" s="4">
        <v>245</v>
      </c>
      <c r="D480">
        <f t="shared" si="22"/>
        <v>71.637426900584799</v>
      </c>
    </row>
    <row r="481" spans="1:4">
      <c r="A481" s="3" t="s">
        <v>622</v>
      </c>
      <c r="B481">
        <v>8.42</v>
      </c>
      <c r="C481" s="4">
        <v>601</v>
      </c>
      <c r="D481">
        <f t="shared" si="22"/>
        <v>71.37767220902613</v>
      </c>
    </row>
    <row r="482" spans="1:4">
      <c r="A482" s="3" t="s">
        <v>17</v>
      </c>
      <c r="B482">
        <v>4.03</v>
      </c>
      <c r="C482" s="4">
        <v>286</v>
      </c>
      <c r="D482">
        <f t="shared" si="22"/>
        <v>70.967741935483872</v>
      </c>
    </row>
    <row r="483" spans="1:4">
      <c r="A483" s="3" t="s">
        <v>226</v>
      </c>
      <c r="B483">
        <v>10.46</v>
      </c>
      <c r="C483" s="4">
        <v>742</v>
      </c>
      <c r="D483">
        <f t="shared" si="22"/>
        <v>70.936902485659644</v>
      </c>
    </row>
    <row r="484" spans="1:4">
      <c r="A484" s="3" t="s">
        <v>293</v>
      </c>
      <c r="B484">
        <v>3.5</v>
      </c>
      <c r="C484" s="4">
        <v>248</v>
      </c>
      <c r="D484">
        <f t="shared" si="22"/>
        <v>70.857142857142861</v>
      </c>
    </row>
    <row r="485" spans="1:4">
      <c r="A485" s="3" t="s">
        <v>653</v>
      </c>
      <c r="B485">
        <v>5.76</v>
      </c>
      <c r="C485" s="4">
        <v>408</v>
      </c>
      <c r="D485">
        <f t="shared" si="22"/>
        <v>70.833333333333343</v>
      </c>
    </row>
    <row r="486" spans="1:4">
      <c r="A486" s="3" t="s">
        <v>361</v>
      </c>
      <c r="B486">
        <v>14.2</v>
      </c>
      <c r="C486" s="4">
        <v>1004</v>
      </c>
      <c r="D486">
        <f t="shared" si="22"/>
        <v>70.704225352112687</v>
      </c>
    </row>
    <row r="487" spans="1:4">
      <c r="A487" s="3" t="s">
        <v>430</v>
      </c>
      <c r="B487">
        <v>14.46</v>
      </c>
      <c r="C487" s="4">
        <v>1022</v>
      </c>
      <c r="D487">
        <f t="shared" si="22"/>
        <v>70.677731673582286</v>
      </c>
    </row>
    <row r="488" spans="1:4">
      <c r="A488" s="3" t="s">
        <v>652</v>
      </c>
      <c r="B488">
        <v>15.34</v>
      </c>
      <c r="C488" s="4">
        <v>1083</v>
      </c>
      <c r="D488">
        <f t="shared" si="22"/>
        <v>70.599739243807036</v>
      </c>
    </row>
    <row r="489" spans="1:4">
      <c r="A489" s="3" t="s">
        <v>519</v>
      </c>
      <c r="B489">
        <v>19.3</v>
      </c>
      <c r="C489" s="4">
        <v>1362</v>
      </c>
      <c r="D489">
        <f t="shared" si="22"/>
        <v>70.569948186528492</v>
      </c>
    </row>
    <row r="490" spans="1:4">
      <c r="A490" s="3" t="s">
        <v>576</v>
      </c>
      <c r="B490">
        <v>6.25</v>
      </c>
      <c r="C490" s="4">
        <v>439</v>
      </c>
      <c r="D490">
        <f t="shared" si="22"/>
        <v>70.239999999999995</v>
      </c>
    </row>
    <row r="491" spans="1:4">
      <c r="A491" s="3" t="s">
        <v>216</v>
      </c>
      <c r="B491">
        <v>4.58</v>
      </c>
      <c r="C491" s="4">
        <v>321</v>
      </c>
      <c r="D491">
        <f t="shared" si="22"/>
        <v>70.08733624454149</v>
      </c>
    </row>
    <row r="492" spans="1:4">
      <c r="A492" s="3" t="s">
        <v>491</v>
      </c>
      <c r="B492">
        <v>11.55</v>
      </c>
      <c r="C492" s="4">
        <v>808</v>
      </c>
      <c r="D492">
        <f t="shared" si="22"/>
        <v>69.956709956709958</v>
      </c>
    </row>
    <row r="493" spans="1:4">
      <c r="A493" s="3" t="s">
        <v>605</v>
      </c>
      <c r="B493">
        <v>18.329999999999998</v>
      </c>
      <c r="C493" s="4">
        <v>1276</v>
      </c>
      <c r="D493">
        <f t="shared" si="22"/>
        <v>69.612656846699409</v>
      </c>
    </row>
    <row r="494" spans="1:4">
      <c r="A494" s="3" t="s">
        <v>345</v>
      </c>
      <c r="B494">
        <v>16.07</v>
      </c>
      <c r="C494" s="4">
        <v>1117</v>
      </c>
      <c r="D494">
        <f t="shared" si="22"/>
        <v>69.508400746733045</v>
      </c>
    </row>
    <row r="495" spans="1:4">
      <c r="A495" s="3" t="s">
        <v>621</v>
      </c>
      <c r="B495">
        <v>3.8</v>
      </c>
      <c r="C495" s="4">
        <v>264</v>
      </c>
      <c r="D495">
        <f t="shared" si="22"/>
        <v>69.473684210526315</v>
      </c>
    </row>
    <row r="496" spans="1:4">
      <c r="A496" s="3" t="s">
        <v>475</v>
      </c>
      <c r="B496">
        <v>7.58</v>
      </c>
      <c r="C496" s="4">
        <v>525</v>
      </c>
      <c r="D496">
        <f t="shared" si="22"/>
        <v>69.261213720316618</v>
      </c>
    </row>
    <row r="497" spans="1:4">
      <c r="A497" s="3" t="s">
        <v>126</v>
      </c>
      <c r="B497">
        <v>2.65</v>
      </c>
      <c r="C497" s="4">
        <v>183</v>
      </c>
      <c r="D497">
        <f t="shared" si="22"/>
        <v>69.056603773584911</v>
      </c>
    </row>
    <row r="498" spans="1:4">
      <c r="A498" s="3" t="s">
        <v>221</v>
      </c>
      <c r="B498">
        <v>11.55</v>
      </c>
      <c r="C498" s="4">
        <v>793</v>
      </c>
      <c r="D498">
        <f t="shared" si="22"/>
        <v>68.658008658008654</v>
      </c>
    </row>
    <row r="499" spans="1:4">
      <c r="A499" s="3" t="s">
        <v>224</v>
      </c>
      <c r="B499">
        <v>14.54</v>
      </c>
      <c r="C499" s="4">
        <v>998</v>
      </c>
      <c r="D499">
        <f t="shared" si="22"/>
        <v>68.638239339752417</v>
      </c>
    </row>
    <row r="500" spans="1:4">
      <c r="A500" s="3" t="s">
        <v>370</v>
      </c>
      <c r="B500">
        <v>21.99</v>
      </c>
      <c r="C500" s="4">
        <v>1509</v>
      </c>
      <c r="D500">
        <f t="shared" si="22"/>
        <v>68.622100954979544</v>
      </c>
    </row>
    <row r="501" spans="1:4">
      <c r="A501" s="3" t="s">
        <v>529</v>
      </c>
      <c r="B501">
        <v>6.07</v>
      </c>
      <c r="C501" s="4">
        <v>416</v>
      </c>
      <c r="D501">
        <f t="shared" si="22"/>
        <v>68.533772652388791</v>
      </c>
    </row>
    <row r="502" spans="1:4">
      <c r="A502" s="3" t="s">
        <v>578</v>
      </c>
      <c r="B502">
        <v>8.26</v>
      </c>
      <c r="C502" s="4">
        <v>565</v>
      </c>
      <c r="D502">
        <f t="shared" si="22"/>
        <v>68.401937046004846</v>
      </c>
    </row>
    <row r="503" spans="1:4">
      <c r="A503" s="3" t="s">
        <v>183</v>
      </c>
      <c r="B503">
        <v>3</v>
      </c>
      <c r="C503" s="4">
        <v>205</v>
      </c>
      <c r="D503">
        <f t="shared" si="22"/>
        <v>68.333333333333329</v>
      </c>
    </row>
    <row r="504" spans="1:4">
      <c r="A504" s="3" t="s">
        <v>641</v>
      </c>
      <c r="B504">
        <v>18.13</v>
      </c>
      <c r="C504" s="4">
        <v>1227</v>
      </c>
      <c r="D504">
        <f t="shared" si="22"/>
        <v>67.677881963596249</v>
      </c>
    </row>
    <row r="505" spans="1:4">
      <c r="A505" s="3" t="s">
        <v>294</v>
      </c>
      <c r="B505">
        <v>5.1100000000000003</v>
      </c>
      <c r="C505" s="4">
        <v>345</v>
      </c>
      <c r="D505">
        <f t="shared" si="22"/>
        <v>67.514677103718199</v>
      </c>
    </row>
    <row r="506" spans="1:4">
      <c r="A506" s="3" t="s">
        <v>544</v>
      </c>
      <c r="B506">
        <v>4</v>
      </c>
      <c r="C506" s="4">
        <v>270</v>
      </c>
      <c r="D506">
        <f t="shared" si="22"/>
        <v>67.5</v>
      </c>
    </row>
    <row r="507" spans="1:4">
      <c r="A507" s="3" t="s">
        <v>130</v>
      </c>
      <c r="B507">
        <v>4.87</v>
      </c>
      <c r="C507" s="4">
        <v>328</v>
      </c>
      <c r="D507">
        <f t="shared" si="22"/>
        <v>67.351129363449687</v>
      </c>
    </row>
    <row r="508" spans="1:4">
      <c r="A508" s="3" t="s">
        <v>111</v>
      </c>
      <c r="B508">
        <v>3.72</v>
      </c>
      <c r="C508" s="4">
        <v>248</v>
      </c>
      <c r="D508">
        <f t="shared" si="22"/>
        <v>66.666666666666657</v>
      </c>
    </row>
    <row r="509" spans="1:4">
      <c r="A509" s="3" t="s">
        <v>527</v>
      </c>
      <c r="B509">
        <v>14.03</v>
      </c>
      <c r="C509" s="4">
        <v>935</v>
      </c>
      <c r="D509">
        <f t="shared" si="22"/>
        <v>66.642908054169638</v>
      </c>
    </row>
    <row r="510" spans="1:4">
      <c r="A510" s="3" t="s">
        <v>628</v>
      </c>
      <c r="B510">
        <v>6.11</v>
      </c>
      <c r="C510" s="4">
        <v>407</v>
      </c>
      <c r="D510">
        <f t="shared" si="22"/>
        <v>66.612111292962354</v>
      </c>
    </row>
    <row r="511" spans="1:4">
      <c r="A511" s="3" t="s">
        <v>531</v>
      </c>
      <c r="B511">
        <v>20.8</v>
      </c>
      <c r="C511" s="4">
        <v>1383</v>
      </c>
      <c r="D511">
        <f t="shared" si="22"/>
        <v>66.490384615384613</v>
      </c>
    </row>
    <row r="512" spans="1:4">
      <c r="A512" s="3" t="s">
        <v>152</v>
      </c>
      <c r="B512">
        <v>5.93</v>
      </c>
      <c r="C512" s="4">
        <v>394</v>
      </c>
      <c r="D512">
        <f t="shared" si="22"/>
        <v>66.441821247892079</v>
      </c>
    </row>
    <row r="513" spans="1:4">
      <c r="A513" s="3" t="s">
        <v>283</v>
      </c>
      <c r="B513">
        <v>3.6</v>
      </c>
      <c r="C513" s="4">
        <v>239</v>
      </c>
      <c r="D513">
        <f t="shared" si="22"/>
        <v>66.388888888888886</v>
      </c>
    </row>
    <row r="514" spans="1:4">
      <c r="A514" s="3" t="s">
        <v>16</v>
      </c>
      <c r="B514">
        <v>6.29</v>
      </c>
      <c r="C514" s="4">
        <v>417</v>
      </c>
      <c r="D514">
        <f t="shared" ref="D514:D577" si="23">C514/B514</f>
        <v>66.295707472178066</v>
      </c>
    </row>
    <row r="515" spans="1:4">
      <c r="A515" s="3" t="s">
        <v>348</v>
      </c>
      <c r="B515">
        <v>26.6</v>
      </c>
      <c r="C515" s="4">
        <v>1762</v>
      </c>
      <c r="D515">
        <f t="shared" si="23"/>
        <v>66.240601503759393</v>
      </c>
    </row>
    <row r="516" spans="1:4">
      <c r="A516" s="3" t="s">
        <v>588</v>
      </c>
      <c r="B516">
        <v>19.95</v>
      </c>
      <c r="C516" s="4">
        <v>1320</v>
      </c>
      <c r="D516">
        <f t="shared" si="23"/>
        <v>66.165413533834595</v>
      </c>
    </row>
    <row r="517" spans="1:4">
      <c r="A517" s="3" t="s">
        <v>604</v>
      </c>
      <c r="B517">
        <v>17.21</v>
      </c>
      <c r="C517" s="4">
        <v>1137</v>
      </c>
      <c r="D517">
        <f t="shared" si="23"/>
        <v>66.06624055781522</v>
      </c>
    </row>
    <row r="518" spans="1:4">
      <c r="A518" s="3" t="s">
        <v>328</v>
      </c>
      <c r="B518">
        <v>11.76</v>
      </c>
      <c r="C518" s="4">
        <v>774</v>
      </c>
      <c r="D518">
        <f t="shared" si="23"/>
        <v>65.816326530612244</v>
      </c>
    </row>
    <row r="519" spans="1:4">
      <c r="A519" s="3" t="s">
        <v>644</v>
      </c>
      <c r="B519">
        <v>10.94</v>
      </c>
      <c r="C519" s="4">
        <v>717</v>
      </c>
      <c r="D519">
        <f t="shared" si="23"/>
        <v>65.539305301645342</v>
      </c>
    </row>
    <row r="520" spans="1:4">
      <c r="A520" s="3" t="s">
        <v>193</v>
      </c>
      <c r="B520">
        <v>14</v>
      </c>
      <c r="C520" s="4">
        <v>916</v>
      </c>
      <c r="D520">
        <f t="shared" si="23"/>
        <v>65.428571428571431</v>
      </c>
    </row>
    <row r="521" spans="1:4">
      <c r="A521" s="3" t="s">
        <v>201</v>
      </c>
      <c r="B521">
        <v>9.1999999999999993</v>
      </c>
      <c r="C521" s="4">
        <v>601</v>
      </c>
      <c r="D521">
        <f t="shared" si="23"/>
        <v>65.326086956521749</v>
      </c>
    </row>
    <row r="522" spans="1:4">
      <c r="A522" s="3" t="s">
        <v>285</v>
      </c>
      <c r="B522">
        <v>2.87</v>
      </c>
      <c r="C522" s="4">
        <v>187</v>
      </c>
      <c r="D522">
        <f t="shared" si="23"/>
        <v>65.156794425087099</v>
      </c>
    </row>
    <row r="523" spans="1:4">
      <c r="A523" s="3" t="s">
        <v>401</v>
      </c>
      <c r="B523">
        <v>10.16</v>
      </c>
      <c r="C523" s="4">
        <v>659</v>
      </c>
      <c r="D523">
        <f t="shared" si="23"/>
        <v>64.862204724409452</v>
      </c>
    </row>
    <row r="524" spans="1:4">
      <c r="A524" s="3" t="s">
        <v>538</v>
      </c>
      <c r="B524">
        <v>16.420000000000002</v>
      </c>
      <c r="C524" s="4">
        <v>1064</v>
      </c>
      <c r="D524">
        <f t="shared" si="23"/>
        <v>64.79902557856272</v>
      </c>
    </row>
    <row r="525" spans="1:4">
      <c r="A525" s="3" t="s">
        <v>223</v>
      </c>
      <c r="B525">
        <v>4.8</v>
      </c>
      <c r="C525" s="4">
        <v>311</v>
      </c>
      <c r="D525">
        <f t="shared" si="23"/>
        <v>64.791666666666671</v>
      </c>
    </row>
    <row r="526" spans="1:4">
      <c r="A526" s="3" t="s">
        <v>198</v>
      </c>
      <c r="B526">
        <v>6.33</v>
      </c>
      <c r="C526" s="4">
        <v>408</v>
      </c>
      <c r="D526">
        <f t="shared" si="23"/>
        <v>64.454976303317537</v>
      </c>
    </row>
    <row r="527" spans="1:4">
      <c r="A527" s="3" t="s">
        <v>338</v>
      </c>
      <c r="B527">
        <v>54.86</v>
      </c>
      <c r="C527" s="4">
        <v>3523</v>
      </c>
      <c r="D527">
        <f t="shared" si="23"/>
        <v>64.218009478672982</v>
      </c>
    </row>
    <row r="528" spans="1:4">
      <c r="A528" s="3" t="s">
        <v>614</v>
      </c>
      <c r="B528">
        <v>7.41</v>
      </c>
      <c r="C528" s="4">
        <v>475</v>
      </c>
      <c r="D528">
        <f t="shared" si="23"/>
        <v>64.102564102564102</v>
      </c>
    </row>
    <row r="529" spans="1:4">
      <c r="A529" s="3" t="s">
        <v>18</v>
      </c>
      <c r="B529">
        <v>13.62</v>
      </c>
      <c r="C529" s="4">
        <v>873</v>
      </c>
      <c r="D529">
        <f t="shared" si="23"/>
        <v>64.096916299559481</v>
      </c>
    </row>
    <row r="530" spans="1:4">
      <c r="A530" s="3" t="s">
        <v>206</v>
      </c>
      <c r="B530">
        <v>21.16</v>
      </c>
      <c r="C530" s="4">
        <v>1351</v>
      </c>
      <c r="D530">
        <f t="shared" si="23"/>
        <v>63.846880907372402</v>
      </c>
    </row>
    <row r="531" spans="1:4">
      <c r="A531" s="3" t="s">
        <v>619</v>
      </c>
      <c r="B531">
        <v>9.9700000000000006</v>
      </c>
      <c r="C531" s="4">
        <v>636</v>
      </c>
      <c r="D531">
        <f t="shared" si="23"/>
        <v>63.791374122367095</v>
      </c>
    </row>
    <row r="532" spans="1:4">
      <c r="A532" s="3" t="s">
        <v>611</v>
      </c>
      <c r="B532">
        <v>6.18</v>
      </c>
      <c r="C532" s="4">
        <v>392</v>
      </c>
      <c r="D532">
        <f t="shared" si="23"/>
        <v>63.430420711974115</v>
      </c>
    </row>
    <row r="533" spans="1:4">
      <c r="A533" s="3" t="s">
        <v>154</v>
      </c>
      <c r="B533">
        <v>3.64</v>
      </c>
      <c r="C533" s="4">
        <v>230</v>
      </c>
      <c r="D533">
        <f t="shared" si="23"/>
        <v>63.186813186813183</v>
      </c>
    </row>
    <row r="534" spans="1:4">
      <c r="A534" s="3" t="s">
        <v>23</v>
      </c>
      <c r="B534">
        <v>7.45</v>
      </c>
      <c r="C534" s="4">
        <v>470</v>
      </c>
      <c r="D534">
        <f t="shared" si="23"/>
        <v>63.087248322147651</v>
      </c>
    </row>
    <row r="535" spans="1:4">
      <c r="A535" s="3" t="s">
        <v>534</v>
      </c>
      <c r="B535">
        <v>12.07</v>
      </c>
      <c r="C535" s="4">
        <v>759</v>
      </c>
      <c r="D535">
        <f t="shared" si="23"/>
        <v>62.883181441590722</v>
      </c>
    </row>
    <row r="536" spans="1:4">
      <c r="A536" s="3" t="s">
        <v>594</v>
      </c>
      <c r="B536">
        <v>6.98</v>
      </c>
      <c r="C536" s="4">
        <v>437</v>
      </c>
      <c r="D536">
        <f t="shared" si="23"/>
        <v>62.607449856733524</v>
      </c>
    </row>
    <row r="537" spans="1:4">
      <c r="A537" s="3" t="s">
        <v>211</v>
      </c>
      <c r="B537">
        <v>13.05</v>
      </c>
      <c r="C537" s="4">
        <v>806</v>
      </c>
      <c r="D537">
        <f t="shared" si="23"/>
        <v>61.762452107279692</v>
      </c>
    </row>
    <row r="538" spans="1:4">
      <c r="A538" s="3" t="s">
        <v>490</v>
      </c>
      <c r="B538">
        <v>12.73</v>
      </c>
      <c r="C538" s="4">
        <v>786</v>
      </c>
      <c r="D538">
        <f t="shared" si="23"/>
        <v>61.743912018853102</v>
      </c>
    </row>
    <row r="539" spans="1:4">
      <c r="A539" s="3" t="s">
        <v>587</v>
      </c>
      <c r="B539">
        <v>6.61</v>
      </c>
      <c r="C539" s="4">
        <v>408</v>
      </c>
      <c r="D539">
        <f t="shared" si="23"/>
        <v>61.72465960665658</v>
      </c>
    </row>
    <row r="540" spans="1:4">
      <c r="A540" s="3" t="s">
        <v>25</v>
      </c>
      <c r="B540">
        <v>3.19</v>
      </c>
      <c r="C540" s="4">
        <v>194</v>
      </c>
      <c r="D540">
        <f t="shared" si="23"/>
        <v>60.815047021943577</v>
      </c>
    </row>
    <row r="541" spans="1:4">
      <c r="A541" s="3" t="s">
        <v>144</v>
      </c>
      <c r="B541">
        <v>2.96</v>
      </c>
      <c r="C541" s="4">
        <v>180</v>
      </c>
      <c r="D541">
        <f t="shared" si="23"/>
        <v>60.810810810810814</v>
      </c>
    </row>
    <row r="542" spans="1:4">
      <c r="A542" s="3" t="s">
        <v>530</v>
      </c>
      <c r="B542">
        <v>2.4700000000000002</v>
      </c>
      <c r="C542" s="4">
        <v>150</v>
      </c>
      <c r="D542">
        <f t="shared" si="23"/>
        <v>60.728744939271252</v>
      </c>
    </row>
    <row r="543" spans="1:4">
      <c r="A543" s="3" t="s">
        <v>642</v>
      </c>
      <c r="B543">
        <v>14.39</v>
      </c>
      <c r="C543" s="4">
        <v>872</v>
      </c>
      <c r="D543">
        <f t="shared" si="23"/>
        <v>60.597637248088951</v>
      </c>
    </row>
    <row r="544" spans="1:4">
      <c r="A544" s="3" t="s">
        <v>366</v>
      </c>
      <c r="B544">
        <v>12.56</v>
      </c>
      <c r="C544" s="4">
        <v>761</v>
      </c>
      <c r="D544">
        <f t="shared" si="23"/>
        <v>60.589171974522287</v>
      </c>
    </row>
    <row r="545" spans="1:4">
      <c r="A545" s="3" t="s">
        <v>623</v>
      </c>
      <c r="B545">
        <v>9.4700000000000006</v>
      </c>
      <c r="C545" s="4">
        <v>573</v>
      </c>
      <c r="D545">
        <f t="shared" si="23"/>
        <v>60.506863780359026</v>
      </c>
    </row>
    <row r="546" spans="1:4">
      <c r="A546" s="3" t="s">
        <v>77</v>
      </c>
      <c r="B546">
        <v>3.86</v>
      </c>
      <c r="C546" s="4">
        <v>233</v>
      </c>
      <c r="D546">
        <f t="shared" si="23"/>
        <v>60.362694300518136</v>
      </c>
    </row>
    <row r="547" spans="1:4">
      <c r="A547" s="3" t="s">
        <v>636</v>
      </c>
      <c r="B547">
        <v>8.6199999999999992</v>
      </c>
      <c r="C547" s="4">
        <v>520</v>
      </c>
      <c r="D547">
        <f t="shared" si="23"/>
        <v>60.324825986078892</v>
      </c>
    </row>
    <row r="548" spans="1:4">
      <c r="A548" s="3" t="s">
        <v>272</v>
      </c>
      <c r="B548">
        <v>5.03</v>
      </c>
      <c r="C548" s="4">
        <v>302</v>
      </c>
      <c r="D548">
        <f t="shared" si="23"/>
        <v>60.039761431411527</v>
      </c>
    </row>
    <row r="549" spans="1:4">
      <c r="A549" s="3" t="s">
        <v>59</v>
      </c>
      <c r="B549">
        <v>3.73</v>
      </c>
      <c r="C549" s="4">
        <v>223</v>
      </c>
      <c r="D549">
        <f t="shared" si="23"/>
        <v>59.785522788203757</v>
      </c>
    </row>
    <row r="550" spans="1:4">
      <c r="A550" s="3" t="s">
        <v>630</v>
      </c>
      <c r="B550">
        <v>13.68</v>
      </c>
      <c r="C550" s="4">
        <v>813</v>
      </c>
      <c r="D550">
        <f t="shared" si="23"/>
        <v>59.429824561403507</v>
      </c>
    </row>
    <row r="551" spans="1:4">
      <c r="A551" s="3" t="s">
        <v>258</v>
      </c>
      <c r="B551">
        <v>9.68</v>
      </c>
      <c r="C551" s="4">
        <v>575</v>
      </c>
      <c r="D551">
        <f t="shared" si="23"/>
        <v>59.400826446280995</v>
      </c>
    </row>
    <row r="552" spans="1:4">
      <c r="A552" s="3" t="s">
        <v>471</v>
      </c>
      <c r="B552">
        <v>11.69</v>
      </c>
      <c r="C552" s="4">
        <v>685</v>
      </c>
      <c r="D552">
        <f t="shared" si="23"/>
        <v>58.597091531223271</v>
      </c>
    </row>
    <row r="553" spans="1:4">
      <c r="A553" s="3" t="s">
        <v>249</v>
      </c>
      <c r="B553">
        <v>4.12</v>
      </c>
      <c r="C553" s="4">
        <v>241</v>
      </c>
      <c r="D553">
        <f t="shared" si="23"/>
        <v>58.495145631067963</v>
      </c>
    </row>
    <row r="554" spans="1:4">
      <c r="A554" s="3" t="s">
        <v>472</v>
      </c>
      <c r="B554">
        <v>16.739999999999998</v>
      </c>
      <c r="C554" s="4">
        <v>979</v>
      </c>
      <c r="D554">
        <f t="shared" si="23"/>
        <v>58.482676224611716</v>
      </c>
    </row>
    <row r="555" spans="1:4">
      <c r="A555" s="3" t="s">
        <v>382</v>
      </c>
      <c r="B555">
        <v>9.1999999999999993</v>
      </c>
      <c r="C555" s="4">
        <v>538</v>
      </c>
      <c r="D555">
        <f t="shared" si="23"/>
        <v>58.478260869565219</v>
      </c>
    </row>
    <row r="556" spans="1:4">
      <c r="A556" s="3" t="s">
        <v>592</v>
      </c>
      <c r="B556">
        <v>11.8</v>
      </c>
      <c r="C556" s="4">
        <v>690</v>
      </c>
      <c r="D556">
        <f t="shared" si="23"/>
        <v>58.474576271186436</v>
      </c>
    </row>
    <row r="557" spans="1:4">
      <c r="A557" s="3" t="s">
        <v>250</v>
      </c>
      <c r="B557">
        <v>4.28</v>
      </c>
      <c r="C557" s="4">
        <v>250</v>
      </c>
      <c r="D557">
        <f t="shared" si="23"/>
        <v>58.411214953271028</v>
      </c>
    </row>
    <row r="558" spans="1:4">
      <c r="A558" s="3" t="s">
        <v>107</v>
      </c>
      <c r="B558">
        <v>5.32</v>
      </c>
      <c r="C558" s="4">
        <v>310</v>
      </c>
      <c r="D558">
        <f t="shared" si="23"/>
        <v>58.270676691729321</v>
      </c>
    </row>
    <row r="559" spans="1:4">
      <c r="A559" s="3" t="s">
        <v>595</v>
      </c>
      <c r="B559">
        <v>13.79</v>
      </c>
      <c r="C559" s="4">
        <v>802</v>
      </c>
      <c r="D559">
        <f t="shared" si="23"/>
        <v>58.158085569253089</v>
      </c>
    </row>
    <row r="560" spans="1:4">
      <c r="A560" s="3" t="s">
        <v>153</v>
      </c>
      <c r="B560">
        <v>2.72</v>
      </c>
      <c r="C560" s="4">
        <v>158</v>
      </c>
      <c r="D560">
        <f t="shared" si="23"/>
        <v>58.088235294117645</v>
      </c>
    </row>
    <row r="561" spans="1:4">
      <c r="A561" s="3" t="s">
        <v>535</v>
      </c>
      <c r="B561">
        <v>7.6</v>
      </c>
      <c r="C561" s="4">
        <v>440</v>
      </c>
      <c r="D561">
        <f t="shared" si="23"/>
        <v>57.894736842105267</v>
      </c>
    </row>
    <row r="562" spans="1:4">
      <c r="A562" s="3" t="s">
        <v>603</v>
      </c>
      <c r="B562">
        <v>10.78</v>
      </c>
      <c r="C562" s="4">
        <v>621</v>
      </c>
      <c r="D562">
        <f t="shared" si="23"/>
        <v>57.606679035250465</v>
      </c>
    </row>
    <row r="563" spans="1:4">
      <c r="A563" s="3" t="s">
        <v>259</v>
      </c>
      <c r="B563">
        <v>9.27</v>
      </c>
      <c r="C563" s="4">
        <v>533</v>
      </c>
      <c r="D563">
        <f t="shared" si="23"/>
        <v>57.497303128371094</v>
      </c>
    </row>
    <row r="564" spans="1:4">
      <c r="A564" s="3" t="s">
        <v>476</v>
      </c>
      <c r="B564">
        <v>7.18</v>
      </c>
      <c r="C564" s="4">
        <v>412</v>
      </c>
      <c r="D564">
        <f t="shared" si="23"/>
        <v>57.381615598885794</v>
      </c>
    </row>
    <row r="565" spans="1:4">
      <c r="A565" s="3" t="s">
        <v>378</v>
      </c>
      <c r="B565">
        <v>8.7799999999999994</v>
      </c>
      <c r="C565" s="4">
        <v>492</v>
      </c>
      <c r="D565">
        <f t="shared" si="23"/>
        <v>56.036446469248297</v>
      </c>
    </row>
    <row r="566" spans="1:4">
      <c r="A566" s="3" t="s">
        <v>199</v>
      </c>
      <c r="B566">
        <v>3.02</v>
      </c>
      <c r="C566" s="4">
        <v>169</v>
      </c>
      <c r="D566">
        <f t="shared" si="23"/>
        <v>55.960264900662253</v>
      </c>
    </row>
    <row r="567" spans="1:4">
      <c r="A567" s="3" t="s">
        <v>437</v>
      </c>
      <c r="B567">
        <v>17.47</v>
      </c>
      <c r="C567" s="4">
        <v>975</v>
      </c>
      <c r="D567">
        <f t="shared" si="23"/>
        <v>55.809959931310821</v>
      </c>
    </row>
    <row r="568" spans="1:4">
      <c r="A568" s="3" t="s">
        <v>159</v>
      </c>
      <c r="B568">
        <v>8.19</v>
      </c>
      <c r="C568" s="4">
        <v>452</v>
      </c>
      <c r="D568">
        <f t="shared" si="23"/>
        <v>55.189255189255192</v>
      </c>
    </row>
    <row r="569" spans="1:4">
      <c r="A569" s="3" t="s">
        <v>38</v>
      </c>
      <c r="B569">
        <v>9.9499999999999993</v>
      </c>
      <c r="C569" s="4">
        <v>549</v>
      </c>
      <c r="D569">
        <f t="shared" si="23"/>
        <v>55.175879396984925</v>
      </c>
    </row>
    <row r="570" spans="1:4">
      <c r="A570" s="3" t="s">
        <v>358</v>
      </c>
      <c r="B570">
        <v>20.78</v>
      </c>
      <c r="C570" s="4">
        <v>1146</v>
      </c>
      <c r="D570">
        <f t="shared" si="23"/>
        <v>55.149181905678532</v>
      </c>
    </row>
    <row r="571" spans="1:4">
      <c r="A571" s="3" t="s">
        <v>290</v>
      </c>
      <c r="B571">
        <v>3.4</v>
      </c>
      <c r="C571" s="4">
        <v>187</v>
      </c>
      <c r="D571">
        <f t="shared" si="23"/>
        <v>55</v>
      </c>
    </row>
    <row r="572" spans="1:4">
      <c r="A572" s="3" t="s">
        <v>72</v>
      </c>
      <c r="B572">
        <v>3.53</v>
      </c>
      <c r="C572" s="4">
        <v>194</v>
      </c>
      <c r="D572">
        <f t="shared" si="23"/>
        <v>54.957507082152979</v>
      </c>
    </row>
    <row r="573" spans="1:4">
      <c r="A573" s="3" t="s">
        <v>225</v>
      </c>
      <c r="B573">
        <v>8.7200000000000006</v>
      </c>
      <c r="C573" s="4">
        <v>478</v>
      </c>
      <c r="D573">
        <f t="shared" si="23"/>
        <v>54.816513761467888</v>
      </c>
    </row>
    <row r="574" spans="1:4">
      <c r="A574" s="3" t="s">
        <v>556</v>
      </c>
      <c r="B574">
        <v>12.84</v>
      </c>
      <c r="C574" s="4">
        <v>695</v>
      </c>
      <c r="D574">
        <f t="shared" si="23"/>
        <v>54.127725856697822</v>
      </c>
    </row>
    <row r="575" spans="1:4">
      <c r="A575" s="3" t="s">
        <v>146</v>
      </c>
      <c r="B575">
        <v>17.420000000000002</v>
      </c>
      <c r="C575" s="4">
        <v>942</v>
      </c>
      <c r="D575">
        <f t="shared" si="23"/>
        <v>54.075774971297356</v>
      </c>
    </row>
    <row r="576" spans="1:4">
      <c r="A576" s="3" t="s">
        <v>277</v>
      </c>
      <c r="B576">
        <v>4.2699999999999996</v>
      </c>
      <c r="C576" s="4">
        <v>230</v>
      </c>
      <c r="D576">
        <f t="shared" si="23"/>
        <v>53.864168618266987</v>
      </c>
    </row>
    <row r="577" spans="1:4">
      <c r="A577" s="3" t="s">
        <v>516</v>
      </c>
      <c r="B577">
        <v>10.55</v>
      </c>
      <c r="C577" s="4">
        <v>567</v>
      </c>
      <c r="D577">
        <f t="shared" si="23"/>
        <v>53.744075829383881</v>
      </c>
    </row>
    <row r="578" spans="1:4">
      <c r="A578" s="3" t="s">
        <v>552</v>
      </c>
      <c r="B578">
        <v>5.4</v>
      </c>
      <c r="C578" s="4">
        <v>290</v>
      </c>
      <c r="D578">
        <f t="shared" ref="D578:D641" si="24">C578/B578</f>
        <v>53.703703703703702</v>
      </c>
    </row>
    <row r="579" spans="1:4">
      <c r="A579" s="3" t="s">
        <v>96</v>
      </c>
      <c r="B579">
        <v>5.31</v>
      </c>
      <c r="C579" s="4">
        <v>285</v>
      </c>
      <c r="D579">
        <f t="shared" si="24"/>
        <v>53.672316384180796</v>
      </c>
    </row>
    <row r="580" spans="1:4">
      <c r="A580" s="3" t="s">
        <v>182</v>
      </c>
      <c r="B580">
        <v>8.23</v>
      </c>
      <c r="C580" s="4">
        <v>437</v>
      </c>
      <c r="D580">
        <f t="shared" si="24"/>
        <v>53.098420413122717</v>
      </c>
    </row>
    <row r="581" spans="1:4">
      <c r="A581" s="3" t="s">
        <v>237</v>
      </c>
      <c r="B581">
        <v>7.46</v>
      </c>
      <c r="C581" s="4">
        <v>394</v>
      </c>
      <c r="D581">
        <f t="shared" si="24"/>
        <v>52.815013404825734</v>
      </c>
    </row>
    <row r="582" spans="1:4">
      <c r="A582" s="3" t="s">
        <v>66</v>
      </c>
      <c r="B582">
        <v>3.98</v>
      </c>
      <c r="C582" s="4">
        <v>210</v>
      </c>
      <c r="D582">
        <f t="shared" si="24"/>
        <v>52.763819095477388</v>
      </c>
    </row>
    <row r="583" spans="1:4">
      <c r="A583" s="3" t="s">
        <v>462</v>
      </c>
      <c r="B583">
        <v>18.05</v>
      </c>
      <c r="C583" s="4">
        <v>942</v>
      </c>
      <c r="D583">
        <f t="shared" si="24"/>
        <v>52.18836565096953</v>
      </c>
    </row>
    <row r="584" spans="1:4">
      <c r="A584" s="3" t="s">
        <v>593</v>
      </c>
      <c r="B584">
        <v>11.15</v>
      </c>
      <c r="C584" s="4">
        <v>581</v>
      </c>
      <c r="D584">
        <f t="shared" si="24"/>
        <v>52.107623318385649</v>
      </c>
    </row>
    <row r="585" spans="1:4">
      <c r="A585" s="3" t="s">
        <v>415</v>
      </c>
      <c r="B585">
        <v>25.86</v>
      </c>
      <c r="C585" s="4">
        <v>1342</v>
      </c>
      <c r="D585">
        <f t="shared" si="24"/>
        <v>51.894818252126839</v>
      </c>
    </row>
    <row r="586" spans="1:4">
      <c r="A586" s="3" t="s">
        <v>267</v>
      </c>
      <c r="B586">
        <v>12.15</v>
      </c>
      <c r="C586" s="4">
        <v>626</v>
      </c>
      <c r="D586">
        <f t="shared" si="24"/>
        <v>51.522633744855966</v>
      </c>
    </row>
    <row r="587" spans="1:4">
      <c r="A587" s="3" t="s">
        <v>102</v>
      </c>
      <c r="B587">
        <v>13.85</v>
      </c>
      <c r="C587" s="4">
        <v>711</v>
      </c>
      <c r="D587">
        <f t="shared" si="24"/>
        <v>51.335740072202171</v>
      </c>
    </row>
    <row r="588" spans="1:4">
      <c r="A588" s="3" t="s">
        <v>539</v>
      </c>
      <c r="B588">
        <v>8.9499999999999993</v>
      </c>
      <c r="C588" s="4">
        <v>459</v>
      </c>
      <c r="D588">
        <f t="shared" si="24"/>
        <v>51.284916201117319</v>
      </c>
    </row>
    <row r="589" spans="1:4">
      <c r="A589" s="3" t="s">
        <v>122</v>
      </c>
      <c r="B589">
        <v>12.79</v>
      </c>
      <c r="C589" s="4">
        <v>652</v>
      </c>
      <c r="D589">
        <f t="shared" si="24"/>
        <v>50.977326035965604</v>
      </c>
    </row>
    <row r="590" spans="1:4">
      <c r="A590" s="3" t="s">
        <v>608</v>
      </c>
      <c r="B590">
        <v>14.01</v>
      </c>
      <c r="C590" s="4">
        <v>713</v>
      </c>
      <c r="D590">
        <f t="shared" si="24"/>
        <v>50.892219842969311</v>
      </c>
    </row>
    <row r="591" spans="1:4">
      <c r="A591" s="3" t="s">
        <v>131</v>
      </c>
      <c r="B591">
        <v>7.53</v>
      </c>
      <c r="C591" s="4">
        <v>382</v>
      </c>
      <c r="D591">
        <f t="shared" si="24"/>
        <v>50.730411686586983</v>
      </c>
    </row>
    <row r="592" spans="1:4">
      <c r="A592" s="3" t="s">
        <v>28</v>
      </c>
      <c r="B592">
        <v>8.48</v>
      </c>
      <c r="C592" s="4">
        <v>430</v>
      </c>
      <c r="D592">
        <f t="shared" si="24"/>
        <v>50.70754716981132</v>
      </c>
    </row>
    <row r="593" spans="1:4">
      <c r="A593" s="3" t="s">
        <v>640</v>
      </c>
      <c r="B593">
        <v>4.43</v>
      </c>
      <c r="C593" s="4">
        <v>223</v>
      </c>
      <c r="D593">
        <f t="shared" si="24"/>
        <v>50.338600451467272</v>
      </c>
    </row>
    <row r="594" spans="1:4">
      <c r="A594" s="3" t="s">
        <v>570</v>
      </c>
      <c r="B594">
        <v>12.93</v>
      </c>
      <c r="C594" s="4">
        <v>650</v>
      </c>
      <c r="D594">
        <f t="shared" si="24"/>
        <v>50.270688321732408</v>
      </c>
    </row>
    <row r="595" spans="1:4">
      <c r="A595" s="3" t="s">
        <v>613</v>
      </c>
      <c r="B595">
        <v>5.66</v>
      </c>
      <c r="C595" s="4">
        <v>284</v>
      </c>
      <c r="D595">
        <f t="shared" si="24"/>
        <v>50.176678445229683</v>
      </c>
    </row>
    <row r="596" spans="1:4">
      <c r="A596" s="3" t="s">
        <v>624</v>
      </c>
      <c r="B596">
        <v>8.0399999999999991</v>
      </c>
      <c r="C596" s="4">
        <v>403</v>
      </c>
      <c r="D596">
        <f t="shared" si="24"/>
        <v>50.124378109452742</v>
      </c>
    </row>
    <row r="597" spans="1:4">
      <c r="A597" s="3" t="s">
        <v>140</v>
      </c>
      <c r="B597">
        <v>2.09</v>
      </c>
      <c r="C597" s="4">
        <v>104</v>
      </c>
      <c r="D597">
        <f t="shared" si="24"/>
        <v>49.760765550239235</v>
      </c>
    </row>
    <row r="598" spans="1:4">
      <c r="A598" s="3" t="s">
        <v>191</v>
      </c>
      <c r="B598">
        <v>4.88</v>
      </c>
      <c r="C598" s="4">
        <v>242</v>
      </c>
      <c r="D598">
        <f t="shared" si="24"/>
        <v>49.590163934426229</v>
      </c>
    </row>
    <row r="599" spans="1:4">
      <c r="A599" s="3" t="s">
        <v>26</v>
      </c>
      <c r="B599">
        <v>3.21</v>
      </c>
      <c r="C599" s="4">
        <v>159</v>
      </c>
      <c r="D599">
        <f t="shared" si="24"/>
        <v>49.532710280373834</v>
      </c>
    </row>
    <row r="600" spans="1:4">
      <c r="A600" s="3" t="s">
        <v>233</v>
      </c>
      <c r="B600">
        <v>7.51</v>
      </c>
      <c r="C600" s="4">
        <v>371</v>
      </c>
      <c r="D600">
        <f t="shared" si="24"/>
        <v>49.400798934753666</v>
      </c>
    </row>
    <row r="601" spans="1:4">
      <c r="A601" s="3" t="s">
        <v>43</v>
      </c>
      <c r="B601">
        <v>3.91</v>
      </c>
      <c r="C601" s="4">
        <v>192</v>
      </c>
      <c r="D601">
        <f t="shared" si="24"/>
        <v>49.104859335038363</v>
      </c>
    </row>
    <row r="602" spans="1:4">
      <c r="A602" s="3" t="s">
        <v>219</v>
      </c>
      <c r="B602">
        <v>4.93</v>
      </c>
      <c r="C602" s="4">
        <v>242</v>
      </c>
      <c r="D602">
        <f t="shared" si="24"/>
        <v>49.087221095334691</v>
      </c>
    </row>
    <row r="603" spans="1:4">
      <c r="A603" s="3" t="s">
        <v>192</v>
      </c>
      <c r="B603">
        <v>5.29</v>
      </c>
      <c r="C603" s="4">
        <v>259</v>
      </c>
      <c r="D603">
        <f t="shared" si="24"/>
        <v>48.960302457466916</v>
      </c>
    </row>
    <row r="604" spans="1:4">
      <c r="A604" s="3" t="s">
        <v>83</v>
      </c>
      <c r="B604">
        <v>3.82</v>
      </c>
      <c r="C604" s="4">
        <v>187</v>
      </c>
      <c r="D604">
        <f t="shared" si="24"/>
        <v>48.952879581151834</v>
      </c>
    </row>
    <row r="605" spans="1:4">
      <c r="A605" s="3" t="s">
        <v>39</v>
      </c>
      <c r="B605">
        <v>4.37</v>
      </c>
      <c r="C605" s="4">
        <v>212</v>
      </c>
      <c r="D605">
        <f t="shared" si="24"/>
        <v>48.512585812356981</v>
      </c>
    </row>
    <row r="606" spans="1:4">
      <c r="A606" s="3" t="s">
        <v>541</v>
      </c>
      <c r="B606">
        <v>5.33</v>
      </c>
      <c r="C606" s="4">
        <v>257</v>
      </c>
      <c r="D606">
        <f t="shared" si="24"/>
        <v>48.217636022514071</v>
      </c>
    </row>
    <row r="607" spans="1:4">
      <c r="A607" s="3" t="s">
        <v>643</v>
      </c>
      <c r="B607">
        <v>7.29</v>
      </c>
      <c r="C607" s="4">
        <v>346</v>
      </c>
      <c r="D607">
        <f t="shared" si="24"/>
        <v>47.462277091906721</v>
      </c>
    </row>
    <row r="608" spans="1:4">
      <c r="A608" s="3" t="s">
        <v>292</v>
      </c>
      <c r="B608">
        <v>12.42</v>
      </c>
      <c r="C608" s="4">
        <v>575</v>
      </c>
      <c r="D608">
        <f t="shared" si="24"/>
        <v>46.296296296296298</v>
      </c>
    </row>
    <row r="609" spans="1:4">
      <c r="A609" s="3" t="s">
        <v>528</v>
      </c>
      <c r="B609">
        <v>5.63</v>
      </c>
      <c r="C609" s="4">
        <v>259</v>
      </c>
      <c r="D609">
        <f t="shared" si="24"/>
        <v>46.00355239786856</v>
      </c>
    </row>
    <row r="610" spans="1:4">
      <c r="A610" s="3" t="s">
        <v>654</v>
      </c>
      <c r="B610">
        <v>6.03</v>
      </c>
      <c r="C610" s="4">
        <v>276</v>
      </c>
      <c r="D610">
        <f t="shared" si="24"/>
        <v>45.771144278606961</v>
      </c>
    </row>
    <row r="611" spans="1:4">
      <c r="A611" s="3" t="s">
        <v>33</v>
      </c>
      <c r="B611">
        <v>13.18</v>
      </c>
      <c r="C611" s="4">
        <v>603</v>
      </c>
      <c r="D611">
        <f t="shared" si="24"/>
        <v>45.751138088012141</v>
      </c>
    </row>
    <row r="612" spans="1:4">
      <c r="A612" s="3" t="s">
        <v>149</v>
      </c>
      <c r="B612">
        <v>5.81</v>
      </c>
      <c r="C612" s="4">
        <v>265</v>
      </c>
      <c r="D612">
        <f t="shared" si="24"/>
        <v>45.611015490533568</v>
      </c>
    </row>
    <row r="613" spans="1:4">
      <c r="A613" s="3" t="s">
        <v>115</v>
      </c>
      <c r="B613">
        <v>6.94</v>
      </c>
      <c r="C613" s="4">
        <v>316</v>
      </c>
      <c r="D613">
        <f t="shared" si="24"/>
        <v>45.533141210374637</v>
      </c>
    </row>
    <row r="614" spans="1:4">
      <c r="A614" s="3" t="s">
        <v>178</v>
      </c>
      <c r="B614">
        <v>10.27</v>
      </c>
      <c r="C614" s="4">
        <v>463</v>
      </c>
      <c r="D614">
        <f t="shared" si="24"/>
        <v>45.082765335929892</v>
      </c>
    </row>
    <row r="615" spans="1:4">
      <c r="A615" s="3" t="s">
        <v>56</v>
      </c>
      <c r="B615">
        <v>11.18</v>
      </c>
      <c r="C615" s="4">
        <v>504</v>
      </c>
      <c r="D615">
        <f t="shared" si="24"/>
        <v>45.080500894454381</v>
      </c>
    </row>
    <row r="616" spans="1:4">
      <c r="A616" s="3" t="s">
        <v>282</v>
      </c>
      <c r="B616">
        <v>10.88</v>
      </c>
      <c r="C616" s="4">
        <v>490</v>
      </c>
      <c r="D616">
        <f t="shared" si="24"/>
        <v>45.036764705882348</v>
      </c>
    </row>
    <row r="617" spans="1:4">
      <c r="A617" s="3" t="s">
        <v>542</v>
      </c>
      <c r="B617">
        <v>9.94</v>
      </c>
      <c r="C617" s="4">
        <v>444</v>
      </c>
      <c r="D617">
        <f t="shared" si="24"/>
        <v>44.668008048289742</v>
      </c>
    </row>
    <row r="618" spans="1:4">
      <c r="A618" s="3" t="s">
        <v>583</v>
      </c>
      <c r="B618">
        <v>6.52</v>
      </c>
      <c r="C618" s="4">
        <v>287</v>
      </c>
      <c r="D618">
        <f t="shared" si="24"/>
        <v>44.018404907975466</v>
      </c>
    </row>
    <row r="619" spans="1:4">
      <c r="A619" s="3" t="s">
        <v>618</v>
      </c>
      <c r="B619">
        <v>4.92</v>
      </c>
      <c r="C619" s="4">
        <v>216</v>
      </c>
      <c r="D619">
        <f t="shared" si="24"/>
        <v>43.902439024390247</v>
      </c>
    </row>
    <row r="620" spans="1:4">
      <c r="A620" s="3" t="s">
        <v>113</v>
      </c>
      <c r="B620">
        <v>7.33</v>
      </c>
      <c r="C620" s="4">
        <v>320</v>
      </c>
      <c r="D620">
        <f t="shared" si="24"/>
        <v>43.656207366984994</v>
      </c>
    </row>
    <row r="621" spans="1:4">
      <c r="A621" s="3" t="s">
        <v>596</v>
      </c>
      <c r="B621">
        <v>6.94</v>
      </c>
      <c r="C621" s="4">
        <v>300</v>
      </c>
      <c r="D621">
        <f t="shared" si="24"/>
        <v>43.227665706051873</v>
      </c>
    </row>
    <row r="622" spans="1:4">
      <c r="A622" s="3" t="s">
        <v>169</v>
      </c>
      <c r="B622">
        <v>8.34</v>
      </c>
      <c r="C622" s="4">
        <v>359</v>
      </c>
      <c r="D622">
        <f t="shared" si="24"/>
        <v>43.045563549160676</v>
      </c>
    </row>
    <row r="623" spans="1:4">
      <c r="A623" s="3" t="s">
        <v>635</v>
      </c>
      <c r="B623">
        <v>24.97</v>
      </c>
      <c r="C623" s="4">
        <v>1068</v>
      </c>
      <c r="D623">
        <f t="shared" si="24"/>
        <v>42.771325590708855</v>
      </c>
    </row>
    <row r="624" spans="1:4">
      <c r="A624" s="3" t="s">
        <v>609</v>
      </c>
      <c r="B624">
        <v>10.34</v>
      </c>
      <c r="C624" s="4">
        <v>440</v>
      </c>
      <c r="D624">
        <f t="shared" si="24"/>
        <v>42.553191489361701</v>
      </c>
    </row>
    <row r="625" spans="1:4">
      <c r="A625" s="3" t="s">
        <v>540</v>
      </c>
      <c r="B625">
        <v>12.66</v>
      </c>
      <c r="C625" s="4">
        <v>536</v>
      </c>
      <c r="D625">
        <f t="shared" si="24"/>
        <v>42.338072669826225</v>
      </c>
    </row>
    <row r="626" spans="1:4">
      <c r="A626" s="3" t="s">
        <v>196</v>
      </c>
      <c r="B626">
        <v>4.97</v>
      </c>
      <c r="C626" s="4">
        <v>209</v>
      </c>
      <c r="D626">
        <f t="shared" si="24"/>
        <v>42.052313883299803</v>
      </c>
    </row>
    <row r="627" spans="1:4">
      <c r="A627" s="3" t="s">
        <v>216</v>
      </c>
      <c r="B627">
        <v>4.95</v>
      </c>
      <c r="C627" s="4">
        <v>206</v>
      </c>
      <c r="D627">
        <f t="shared" si="24"/>
        <v>41.616161616161612</v>
      </c>
    </row>
    <row r="628" spans="1:4">
      <c r="A628" s="3" t="s">
        <v>58</v>
      </c>
      <c r="B628">
        <v>5.28</v>
      </c>
      <c r="C628" s="4">
        <v>219</v>
      </c>
      <c r="D628">
        <f t="shared" si="24"/>
        <v>41.477272727272727</v>
      </c>
    </row>
    <row r="629" spans="1:4">
      <c r="A629" s="3" t="s">
        <v>501</v>
      </c>
      <c r="B629">
        <v>14.47</v>
      </c>
      <c r="C629" s="4">
        <v>598</v>
      </c>
      <c r="D629">
        <f t="shared" si="24"/>
        <v>41.326883206634413</v>
      </c>
    </row>
    <row r="630" spans="1:4">
      <c r="A630" s="3" t="s">
        <v>165</v>
      </c>
      <c r="B630">
        <v>6.69</v>
      </c>
      <c r="C630" s="4">
        <v>276</v>
      </c>
      <c r="D630">
        <f t="shared" si="24"/>
        <v>41.255605381165914</v>
      </c>
    </row>
    <row r="631" spans="1:4">
      <c r="A631" s="3" t="s">
        <v>562</v>
      </c>
      <c r="B631">
        <v>12.38</v>
      </c>
      <c r="C631" s="4">
        <v>509</v>
      </c>
      <c r="D631">
        <f t="shared" si="24"/>
        <v>41.114701130856218</v>
      </c>
    </row>
    <row r="632" spans="1:4">
      <c r="A632" s="3" t="s">
        <v>626</v>
      </c>
      <c r="B632">
        <v>12.14</v>
      </c>
      <c r="C632" s="4">
        <v>493</v>
      </c>
      <c r="D632">
        <f t="shared" si="24"/>
        <v>40.609555189456344</v>
      </c>
    </row>
    <row r="633" spans="1:4">
      <c r="A633" s="3" t="s">
        <v>95</v>
      </c>
      <c r="B633">
        <v>9.5500000000000007</v>
      </c>
      <c r="C633" s="4">
        <v>387</v>
      </c>
      <c r="D633">
        <f t="shared" si="24"/>
        <v>40.523560209424083</v>
      </c>
    </row>
    <row r="634" spans="1:4">
      <c r="A634" s="3" t="s">
        <v>395</v>
      </c>
      <c r="B634">
        <v>7.08</v>
      </c>
      <c r="C634" s="4">
        <v>284</v>
      </c>
      <c r="D634">
        <f t="shared" si="24"/>
        <v>40.112994350282484</v>
      </c>
    </row>
    <row r="635" spans="1:4">
      <c r="A635" s="3" t="s">
        <v>419</v>
      </c>
      <c r="B635">
        <v>24.11</v>
      </c>
      <c r="C635" s="4">
        <v>967</v>
      </c>
      <c r="D635">
        <f t="shared" si="24"/>
        <v>40.107839070924925</v>
      </c>
    </row>
    <row r="636" spans="1:4">
      <c r="A636" s="3" t="s">
        <v>590</v>
      </c>
      <c r="B636">
        <v>7.6</v>
      </c>
      <c r="C636" s="4">
        <v>303</v>
      </c>
      <c r="D636">
        <f t="shared" si="24"/>
        <v>39.868421052631582</v>
      </c>
    </row>
    <row r="637" spans="1:4">
      <c r="A637" s="3" t="s">
        <v>651</v>
      </c>
      <c r="B637">
        <v>5.92</v>
      </c>
      <c r="C637" s="4">
        <v>236</v>
      </c>
      <c r="D637">
        <f t="shared" si="24"/>
        <v>39.864864864864863</v>
      </c>
    </row>
    <row r="638" spans="1:4">
      <c r="A638" s="3" t="s">
        <v>87</v>
      </c>
      <c r="B638">
        <v>7.56</v>
      </c>
      <c r="C638" s="4">
        <v>300</v>
      </c>
      <c r="D638">
        <f t="shared" si="24"/>
        <v>39.682539682539684</v>
      </c>
    </row>
    <row r="639" spans="1:4">
      <c r="A639" s="3" t="s">
        <v>35</v>
      </c>
      <c r="B639">
        <v>5.29</v>
      </c>
      <c r="C639" s="4">
        <v>209</v>
      </c>
      <c r="D639">
        <f t="shared" si="24"/>
        <v>39.508506616257087</v>
      </c>
    </row>
    <row r="640" spans="1:4">
      <c r="A640" s="3" t="s">
        <v>620</v>
      </c>
      <c r="B640">
        <v>12.27</v>
      </c>
      <c r="C640" s="4">
        <v>482</v>
      </c>
      <c r="D640">
        <f t="shared" si="24"/>
        <v>39.282803585982073</v>
      </c>
    </row>
    <row r="641" spans="1:4">
      <c r="A641" s="3" t="s">
        <v>661</v>
      </c>
      <c r="B641">
        <v>4.49</v>
      </c>
      <c r="C641" s="4">
        <v>175</v>
      </c>
      <c r="D641">
        <f t="shared" si="24"/>
        <v>38.975501113585743</v>
      </c>
    </row>
    <row r="642" spans="1:4">
      <c r="A642" s="3" t="s">
        <v>336</v>
      </c>
      <c r="B642">
        <v>7.24</v>
      </c>
      <c r="C642" s="4">
        <v>280</v>
      </c>
      <c r="D642">
        <f t="shared" ref="D642:D673" si="25">C642/B642</f>
        <v>38.674033149171272</v>
      </c>
    </row>
    <row r="643" spans="1:4">
      <c r="A643" s="3" t="s">
        <v>564</v>
      </c>
      <c r="B643">
        <v>19</v>
      </c>
      <c r="C643" s="4">
        <v>731</v>
      </c>
      <c r="D643">
        <f t="shared" si="25"/>
        <v>38.473684210526315</v>
      </c>
    </row>
    <row r="644" spans="1:4">
      <c r="A644" s="3" t="s">
        <v>393</v>
      </c>
      <c r="B644">
        <v>24.44</v>
      </c>
      <c r="C644" s="4">
        <v>940</v>
      </c>
      <c r="D644">
        <f t="shared" si="25"/>
        <v>38.46153846153846</v>
      </c>
    </row>
    <row r="645" spans="1:4">
      <c r="A645" s="3" t="s">
        <v>660</v>
      </c>
      <c r="B645">
        <v>7.18</v>
      </c>
      <c r="C645" s="4">
        <v>273</v>
      </c>
      <c r="D645">
        <f t="shared" si="25"/>
        <v>38.022284122562674</v>
      </c>
    </row>
    <row r="646" spans="1:4">
      <c r="A646" s="3" t="s">
        <v>270</v>
      </c>
      <c r="B646">
        <v>4.87</v>
      </c>
      <c r="C646" s="4">
        <v>185</v>
      </c>
      <c r="D646">
        <f t="shared" si="25"/>
        <v>37.987679671457904</v>
      </c>
    </row>
    <row r="647" spans="1:4">
      <c r="A647" s="3" t="s">
        <v>497</v>
      </c>
      <c r="B647">
        <v>10.61</v>
      </c>
      <c r="C647" s="4">
        <v>394</v>
      </c>
      <c r="D647">
        <f t="shared" si="25"/>
        <v>37.134778510838835</v>
      </c>
    </row>
    <row r="648" spans="1:4">
      <c r="A648" s="3" t="s">
        <v>41</v>
      </c>
      <c r="B648">
        <v>6.47</v>
      </c>
      <c r="C648" s="4">
        <v>240</v>
      </c>
      <c r="D648">
        <f t="shared" si="25"/>
        <v>37.094281298299848</v>
      </c>
    </row>
    <row r="649" spans="1:4">
      <c r="A649" s="3" t="s">
        <v>575</v>
      </c>
      <c r="B649">
        <v>3.84</v>
      </c>
      <c r="C649" s="4">
        <v>142</v>
      </c>
      <c r="D649">
        <f t="shared" si="25"/>
        <v>36.979166666666671</v>
      </c>
    </row>
    <row r="650" spans="1:4">
      <c r="A650" s="3" t="s">
        <v>275</v>
      </c>
      <c r="B650">
        <v>15.15</v>
      </c>
      <c r="C650" s="4">
        <v>555</v>
      </c>
      <c r="D650">
        <f t="shared" si="25"/>
        <v>36.633663366336634</v>
      </c>
    </row>
    <row r="651" spans="1:4">
      <c r="A651" s="3" t="s">
        <v>657</v>
      </c>
      <c r="B651">
        <v>14.73</v>
      </c>
      <c r="C651" s="4">
        <v>528</v>
      </c>
      <c r="D651">
        <f t="shared" si="25"/>
        <v>35.84521384928717</v>
      </c>
    </row>
    <row r="652" spans="1:4">
      <c r="A652" s="3" t="s">
        <v>297</v>
      </c>
      <c r="B652">
        <v>5.35</v>
      </c>
      <c r="C652" s="4">
        <v>188</v>
      </c>
      <c r="D652">
        <f t="shared" si="25"/>
        <v>35.140186915887853</v>
      </c>
    </row>
    <row r="653" spans="1:4">
      <c r="A653" s="3" t="s">
        <v>637</v>
      </c>
      <c r="B653">
        <v>11.96</v>
      </c>
      <c r="C653" s="4">
        <v>418</v>
      </c>
      <c r="D653">
        <f t="shared" si="25"/>
        <v>34.949832775919731</v>
      </c>
    </row>
    <row r="654" spans="1:4">
      <c r="A654" s="3" t="s">
        <v>215</v>
      </c>
      <c r="B654">
        <v>3.93</v>
      </c>
      <c r="C654" s="4">
        <v>136</v>
      </c>
      <c r="D654">
        <f t="shared" si="25"/>
        <v>34.605597964376592</v>
      </c>
    </row>
    <row r="655" spans="1:4">
      <c r="A655" s="3" t="s">
        <v>568</v>
      </c>
      <c r="B655">
        <v>11.81</v>
      </c>
      <c r="C655" s="4">
        <v>408</v>
      </c>
      <c r="D655">
        <f t="shared" si="25"/>
        <v>34.546994072819643</v>
      </c>
    </row>
    <row r="656" spans="1:4">
      <c r="A656" s="3" t="s">
        <v>591</v>
      </c>
      <c r="B656">
        <v>14.29</v>
      </c>
      <c r="C656" s="4">
        <v>479</v>
      </c>
      <c r="D656">
        <f t="shared" si="25"/>
        <v>33.519944016794966</v>
      </c>
    </row>
    <row r="657" spans="1:4">
      <c r="A657" s="3" t="s">
        <v>71</v>
      </c>
      <c r="B657">
        <v>8.6</v>
      </c>
      <c r="C657" s="4">
        <v>285</v>
      </c>
      <c r="D657">
        <f t="shared" si="25"/>
        <v>33.139534883720934</v>
      </c>
    </row>
    <row r="658" spans="1:4">
      <c r="A658" s="3" t="s">
        <v>137</v>
      </c>
      <c r="B658">
        <v>7.26</v>
      </c>
      <c r="C658" s="4">
        <v>238</v>
      </c>
      <c r="D658">
        <f t="shared" si="25"/>
        <v>32.782369146005507</v>
      </c>
    </row>
    <row r="659" spans="1:4">
      <c r="A659" s="3" t="s">
        <v>627</v>
      </c>
      <c r="B659">
        <v>18.55</v>
      </c>
      <c r="C659" s="4">
        <v>608</v>
      </c>
      <c r="D659">
        <f t="shared" si="25"/>
        <v>32.776280323450131</v>
      </c>
    </row>
    <row r="660" spans="1:4">
      <c r="A660" s="3" t="s">
        <v>533</v>
      </c>
      <c r="B660">
        <v>11.4</v>
      </c>
      <c r="C660" s="4">
        <v>354</v>
      </c>
      <c r="D660">
        <f t="shared" si="25"/>
        <v>31.052631578947366</v>
      </c>
    </row>
    <row r="661" spans="1:4">
      <c r="A661" s="3" t="s">
        <v>584</v>
      </c>
      <c r="B661">
        <v>15.09</v>
      </c>
      <c r="C661" s="4">
        <v>454</v>
      </c>
      <c r="D661">
        <f t="shared" si="25"/>
        <v>30.086149768058316</v>
      </c>
    </row>
    <row r="662" spans="1:4">
      <c r="A662" s="3" t="s">
        <v>577</v>
      </c>
      <c r="B662">
        <v>15.47</v>
      </c>
      <c r="C662" s="4">
        <v>462</v>
      </c>
      <c r="D662">
        <f t="shared" si="25"/>
        <v>29.864253393665159</v>
      </c>
    </row>
    <row r="663" spans="1:4">
      <c r="A663" s="3" t="s">
        <v>172</v>
      </c>
      <c r="B663">
        <v>20</v>
      </c>
      <c r="C663" s="4">
        <v>596</v>
      </c>
      <c r="D663">
        <f t="shared" si="25"/>
        <v>29.8</v>
      </c>
    </row>
    <row r="664" spans="1:4">
      <c r="A664" s="3" t="s">
        <v>500</v>
      </c>
      <c r="B664">
        <v>18.71</v>
      </c>
      <c r="C664" s="4">
        <v>553</v>
      </c>
      <c r="D664">
        <f t="shared" si="25"/>
        <v>29.556386958845536</v>
      </c>
    </row>
    <row r="665" spans="1:4">
      <c r="A665" s="3" t="s">
        <v>81</v>
      </c>
      <c r="B665">
        <v>9.17</v>
      </c>
      <c r="C665" s="4">
        <v>265</v>
      </c>
      <c r="D665">
        <f t="shared" si="25"/>
        <v>28.898582333696837</v>
      </c>
    </row>
    <row r="666" spans="1:4">
      <c r="A666" s="3" t="s">
        <v>257</v>
      </c>
      <c r="B666">
        <v>2.61</v>
      </c>
      <c r="C666" s="4">
        <v>75</v>
      </c>
      <c r="D666">
        <f t="shared" si="25"/>
        <v>28.735632183908049</v>
      </c>
    </row>
    <row r="667" spans="1:4">
      <c r="A667" s="3" t="s">
        <v>607</v>
      </c>
      <c r="B667">
        <v>6.12</v>
      </c>
      <c r="C667" s="4">
        <v>172</v>
      </c>
      <c r="D667">
        <f t="shared" si="25"/>
        <v>28.104575163398692</v>
      </c>
    </row>
    <row r="668" spans="1:4">
      <c r="A668" s="3" t="s">
        <v>559</v>
      </c>
      <c r="B668">
        <v>21.11</v>
      </c>
      <c r="C668" s="4">
        <v>562</v>
      </c>
      <c r="D668">
        <f t="shared" si="25"/>
        <v>26.6224538133586</v>
      </c>
    </row>
    <row r="669" spans="1:4">
      <c r="A669" s="3" t="s">
        <v>197</v>
      </c>
      <c r="B669">
        <v>7.56</v>
      </c>
      <c r="C669" s="4">
        <v>187</v>
      </c>
      <c r="D669">
        <f t="shared" si="25"/>
        <v>24.735449735449738</v>
      </c>
    </row>
    <row r="670" spans="1:4">
      <c r="A670" s="3" t="s">
        <v>606</v>
      </c>
      <c r="B670">
        <v>5.58</v>
      </c>
      <c r="C670" s="4">
        <v>135</v>
      </c>
      <c r="D670">
        <f t="shared" si="25"/>
        <v>24.193548387096772</v>
      </c>
    </row>
    <row r="671" spans="1:4">
      <c r="A671" s="3" t="s">
        <v>612</v>
      </c>
      <c r="B671">
        <v>13.81</v>
      </c>
      <c r="C671" s="4">
        <v>298</v>
      </c>
      <c r="D671">
        <f t="shared" si="25"/>
        <v>21.578566256335989</v>
      </c>
    </row>
    <row r="672" spans="1:4">
      <c r="A672" s="3" t="s">
        <v>25</v>
      </c>
      <c r="B672">
        <v>158.21</v>
      </c>
      <c r="C672" s="4">
        <v>0</v>
      </c>
      <c r="D672">
        <f t="shared" si="25"/>
        <v>0</v>
      </c>
    </row>
    <row r="673" spans="1:4">
      <c r="A673" s="3" t="s">
        <v>649</v>
      </c>
      <c r="B673">
        <v>13.49</v>
      </c>
      <c r="C673" s="4">
        <v>0</v>
      </c>
      <c r="D673">
        <f t="shared" si="25"/>
        <v>0</v>
      </c>
    </row>
  </sheetData>
  <sortState ref="A2:D674">
    <sortCondition descending="1" ref="D1"/>
  </sortState>
  <mergeCells count="1">
    <mergeCell ref="F1:I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673"/>
  <sheetViews>
    <sheetView workbookViewId="0">
      <selection activeCell="F1" sqref="F1:M1"/>
    </sheetView>
  </sheetViews>
  <sheetFormatPr defaultRowHeight="15"/>
  <sheetData>
    <row r="1" spans="1:14">
      <c r="A1" s="1" t="s">
        <v>0</v>
      </c>
      <c r="B1" t="s">
        <v>1</v>
      </c>
      <c r="C1" s="2" t="s">
        <v>8</v>
      </c>
      <c r="D1" t="s">
        <v>666</v>
      </c>
      <c r="F1" s="12" t="s">
        <v>669</v>
      </c>
      <c r="G1" s="12"/>
      <c r="H1" s="12"/>
      <c r="I1" s="12"/>
      <c r="K1" t="s">
        <v>670</v>
      </c>
    </row>
    <row r="2" spans="1:14">
      <c r="A2" s="3" t="s">
        <v>298</v>
      </c>
      <c r="B2">
        <v>1.2</v>
      </c>
      <c r="C2" s="4">
        <v>1761</v>
      </c>
      <c r="D2">
        <f t="shared" ref="D2:D65" si="0">C2/B2</f>
        <v>1467.5</v>
      </c>
      <c r="F2" s="3" t="s">
        <v>298</v>
      </c>
      <c r="G2">
        <v>1.2</v>
      </c>
      <c r="H2" s="4">
        <v>1761</v>
      </c>
      <c r="I2">
        <f>H2/G2</f>
        <v>1467.5</v>
      </c>
      <c r="K2" s="3" t="s">
        <v>145</v>
      </c>
      <c r="L2">
        <v>230.33</v>
      </c>
      <c r="M2" s="4">
        <v>283972</v>
      </c>
      <c r="N2">
        <f>M2/L2</f>
        <v>1232.8919376546694</v>
      </c>
    </row>
    <row r="3" spans="1:14">
      <c r="A3" s="3" t="s">
        <v>145</v>
      </c>
      <c r="B3">
        <v>230.33</v>
      </c>
      <c r="C3" s="4">
        <v>283972</v>
      </c>
      <c r="D3">
        <f t="shared" si="0"/>
        <v>1232.8919376546694</v>
      </c>
      <c r="F3" s="3" t="s">
        <v>145</v>
      </c>
      <c r="G3">
        <v>230.33</v>
      </c>
      <c r="H3" s="4">
        <v>283972</v>
      </c>
      <c r="I3">
        <f>H3/G3</f>
        <v>1232.8919376546694</v>
      </c>
      <c r="K3" s="3" t="s">
        <v>271</v>
      </c>
      <c r="L3">
        <v>14.64</v>
      </c>
      <c r="M3" s="4">
        <v>4769</v>
      </c>
      <c r="N3">
        <v>325.75136612021856</v>
      </c>
    </row>
    <row r="4" spans="1:14">
      <c r="A4" s="3" t="s">
        <v>662</v>
      </c>
      <c r="B4">
        <v>65.930000000000007</v>
      </c>
      <c r="C4" s="4">
        <v>30794</v>
      </c>
      <c r="D4">
        <f t="shared" si="0"/>
        <v>467.07113605338992</v>
      </c>
      <c r="F4" s="3" t="s">
        <v>307</v>
      </c>
      <c r="G4">
        <v>5.93</v>
      </c>
      <c r="H4" s="4">
        <v>2764</v>
      </c>
      <c r="I4">
        <v>466.10455311973021</v>
      </c>
      <c r="K4" s="3" t="s">
        <v>286</v>
      </c>
      <c r="L4">
        <v>2.2599999999999998</v>
      </c>
      <c r="M4" s="4">
        <v>575</v>
      </c>
      <c r="N4">
        <v>254.42477876106196</v>
      </c>
    </row>
    <row r="5" spans="1:14">
      <c r="A5" s="3" t="s">
        <v>307</v>
      </c>
      <c r="B5">
        <v>5.93</v>
      </c>
      <c r="C5" s="4">
        <v>2764</v>
      </c>
      <c r="D5">
        <f t="shared" si="0"/>
        <v>466.10455311973021</v>
      </c>
      <c r="F5" s="3" t="s">
        <v>254</v>
      </c>
      <c r="G5">
        <v>1.5</v>
      </c>
      <c r="H5" s="4">
        <v>673</v>
      </c>
      <c r="I5">
        <v>448.66666666666669</v>
      </c>
      <c r="K5" s="3" t="s">
        <v>207</v>
      </c>
      <c r="L5">
        <v>10.050000000000001</v>
      </c>
      <c r="M5" s="4">
        <v>2509</v>
      </c>
      <c r="N5">
        <v>249.65174129353233</v>
      </c>
    </row>
    <row r="6" spans="1:14">
      <c r="A6" s="3" t="s">
        <v>254</v>
      </c>
      <c r="B6">
        <v>1.5</v>
      </c>
      <c r="C6" s="4">
        <v>673</v>
      </c>
      <c r="D6">
        <f t="shared" si="0"/>
        <v>448.66666666666669</v>
      </c>
      <c r="F6" s="3" t="s">
        <v>251</v>
      </c>
      <c r="G6">
        <v>12.74</v>
      </c>
      <c r="H6" s="4">
        <v>4984</v>
      </c>
      <c r="I6">
        <v>391.20879120879118</v>
      </c>
      <c r="K6" s="3" t="s">
        <v>230</v>
      </c>
      <c r="L6">
        <v>3.84</v>
      </c>
      <c r="M6" s="4">
        <v>913</v>
      </c>
      <c r="N6">
        <v>237.76041666666669</v>
      </c>
    </row>
    <row r="7" spans="1:14">
      <c r="A7" s="3" t="s">
        <v>251</v>
      </c>
      <c r="B7">
        <v>12.74</v>
      </c>
      <c r="C7" s="4">
        <v>4984</v>
      </c>
      <c r="D7">
        <f t="shared" si="0"/>
        <v>391.20879120879118</v>
      </c>
      <c r="F7" s="3" t="s">
        <v>187</v>
      </c>
      <c r="G7">
        <v>1.51</v>
      </c>
      <c r="H7" s="4">
        <v>561</v>
      </c>
      <c r="I7">
        <v>371.52317880794703</v>
      </c>
      <c r="K7" s="3" t="s">
        <v>279</v>
      </c>
      <c r="L7">
        <v>6.03</v>
      </c>
      <c r="M7" s="4">
        <v>1359</v>
      </c>
      <c r="N7">
        <v>225.37313432835819</v>
      </c>
    </row>
    <row r="8" spans="1:14">
      <c r="A8" s="3" t="s">
        <v>138</v>
      </c>
      <c r="B8">
        <v>0.42</v>
      </c>
      <c r="C8" s="4">
        <v>161</v>
      </c>
      <c r="D8">
        <f t="shared" si="0"/>
        <v>383.33333333333337</v>
      </c>
      <c r="F8" s="3" t="s">
        <v>161</v>
      </c>
      <c r="G8">
        <v>8.9700000000000006</v>
      </c>
      <c r="H8" s="4">
        <v>3130</v>
      </c>
      <c r="I8">
        <v>348.94091415830542</v>
      </c>
      <c r="K8" s="3" t="s">
        <v>234</v>
      </c>
      <c r="L8">
        <v>6.26</v>
      </c>
      <c r="M8" s="4">
        <v>1358</v>
      </c>
      <c r="N8">
        <v>216.93290734824282</v>
      </c>
    </row>
    <row r="9" spans="1:14">
      <c r="A9" s="3" t="s">
        <v>187</v>
      </c>
      <c r="B9">
        <v>1.51</v>
      </c>
      <c r="C9" s="4">
        <v>561</v>
      </c>
      <c r="D9">
        <f t="shared" si="0"/>
        <v>371.52317880794703</v>
      </c>
      <c r="F9" s="3" t="s">
        <v>301</v>
      </c>
      <c r="G9">
        <v>6.01</v>
      </c>
      <c r="H9" s="4">
        <v>2028</v>
      </c>
      <c r="I9">
        <v>337.43760399334445</v>
      </c>
      <c r="K9" s="3" t="s">
        <v>176</v>
      </c>
      <c r="L9">
        <v>4.0999999999999996</v>
      </c>
      <c r="M9" s="4">
        <v>836</v>
      </c>
      <c r="N9">
        <v>203.90243902439025</v>
      </c>
    </row>
    <row r="10" spans="1:14">
      <c r="A10" s="3" t="s">
        <v>161</v>
      </c>
      <c r="B10">
        <v>8.9700000000000006</v>
      </c>
      <c r="C10" s="4">
        <v>3130</v>
      </c>
      <c r="D10">
        <f t="shared" si="0"/>
        <v>348.94091415830542</v>
      </c>
      <c r="F10" s="3" t="s">
        <v>271</v>
      </c>
      <c r="G10">
        <v>14.64</v>
      </c>
      <c r="H10" s="4">
        <v>4769</v>
      </c>
      <c r="I10">
        <v>325.75136612021856</v>
      </c>
      <c r="K10" s="3" t="s">
        <v>252</v>
      </c>
      <c r="L10">
        <v>2.83</v>
      </c>
      <c r="M10" s="4">
        <v>548</v>
      </c>
      <c r="N10">
        <v>193.63957597173143</v>
      </c>
    </row>
    <row r="11" spans="1:14">
      <c r="A11" s="3" t="s">
        <v>301</v>
      </c>
      <c r="B11">
        <v>6.01</v>
      </c>
      <c r="C11" s="4">
        <v>2028</v>
      </c>
      <c r="D11">
        <f t="shared" si="0"/>
        <v>337.43760399334445</v>
      </c>
      <c r="F11" s="3" t="s">
        <v>515</v>
      </c>
      <c r="G11">
        <v>14.95</v>
      </c>
      <c r="H11" s="4">
        <v>4554</v>
      </c>
      <c r="I11">
        <v>304.61538461538464</v>
      </c>
      <c r="K11" s="3" t="s">
        <v>185</v>
      </c>
      <c r="L11">
        <v>5.09</v>
      </c>
      <c r="M11" s="4">
        <v>889</v>
      </c>
      <c r="N11">
        <v>174.65618860510807</v>
      </c>
    </row>
    <row r="12" spans="1:14">
      <c r="A12" s="3" t="s">
        <v>271</v>
      </c>
      <c r="B12">
        <v>14.64</v>
      </c>
      <c r="C12" s="4">
        <v>4769</v>
      </c>
      <c r="D12">
        <f t="shared" si="0"/>
        <v>325.75136612021856</v>
      </c>
      <c r="F12" s="3" t="s">
        <v>15</v>
      </c>
      <c r="G12">
        <v>3.77</v>
      </c>
      <c r="H12" s="4">
        <v>1148</v>
      </c>
      <c r="I12">
        <v>304.50928381962865</v>
      </c>
      <c r="K12" s="3" t="s">
        <v>239</v>
      </c>
      <c r="L12">
        <v>4.71</v>
      </c>
      <c r="M12" s="4">
        <v>966</v>
      </c>
      <c r="N12">
        <v>205.09554140127389</v>
      </c>
    </row>
    <row r="13" spans="1:14">
      <c r="A13" s="3" t="s">
        <v>515</v>
      </c>
      <c r="B13">
        <v>14.95</v>
      </c>
      <c r="C13" s="4">
        <v>4554</v>
      </c>
      <c r="D13">
        <f t="shared" si="0"/>
        <v>304.61538461538464</v>
      </c>
      <c r="F13" s="3" t="s">
        <v>276</v>
      </c>
      <c r="G13">
        <v>17.13</v>
      </c>
      <c r="H13" s="4">
        <v>4791</v>
      </c>
      <c r="I13">
        <v>279.68476357267951</v>
      </c>
      <c r="K13" s="3" t="s">
        <v>150</v>
      </c>
      <c r="L13">
        <v>5.94</v>
      </c>
      <c r="M13" s="4">
        <v>1033</v>
      </c>
      <c r="N13">
        <v>173.9057239057239</v>
      </c>
    </row>
    <row r="14" spans="1:14">
      <c r="A14" s="3" t="s">
        <v>15</v>
      </c>
      <c r="B14">
        <v>3.77</v>
      </c>
      <c r="C14" s="4">
        <v>1148</v>
      </c>
      <c r="D14">
        <f t="shared" si="0"/>
        <v>304.50928381962865</v>
      </c>
      <c r="F14" s="3" t="s">
        <v>286</v>
      </c>
      <c r="G14">
        <v>2.2599999999999998</v>
      </c>
      <c r="H14" s="4">
        <v>575</v>
      </c>
      <c r="I14">
        <v>254.42477876106196</v>
      </c>
      <c r="K14" s="3" t="s">
        <v>180</v>
      </c>
      <c r="L14">
        <v>4.53</v>
      </c>
      <c r="M14" s="4">
        <v>778</v>
      </c>
      <c r="N14">
        <v>171.7439293598234</v>
      </c>
    </row>
    <row r="15" spans="1:14">
      <c r="A15" s="3" t="s">
        <v>114</v>
      </c>
      <c r="B15">
        <v>8.26</v>
      </c>
      <c r="C15" s="4">
        <v>2462</v>
      </c>
      <c r="D15">
        <f t="shared" si="0"/>
        <v>298.06295399515739</v>
      </c>
      <c r="F15" s="3" t="s">
        <v>170</v>
      </c>
      <c r="G15">
        <v>3.53</v>
      </c>
      <c r="H15" s="4">
        <v>897</v>
      </c>
      <c r="I15">
        <v>254.10764872521247</v>
      </c>
      <c r="K15" s="3" t="s">
        <v>466</v>
      </c>
      <c r="L15">
        <v>4.68</v>
      </c>
      <c r="M15" s="4">
        <v>803</v>
      </c>
      <c r="N15">
        <v>171.58119658119659</v>
      </c>
    </row>
    <row r="16" spans="1:14">
      <c r="A16" s="3" t="s">
        <v>406</v>
      </c>
      <c r="B16">
        <v>7.52</v>
      </c>
      <c r="C16" s="4">
        <v>2136</v>
      </c>
      <c r="D16">
        <f t="shared" si="0"/>
        <v>284.04255319148939</v>
      </c>
      <c r="F16" s="3" t="s">
        <v>247</v>
      </c>
      <c r="G16">
        <v>9.48</v>
      </c>
      <c r="H16" s="4">
        <v>2400</v>
      </c>
      <c r="I16">
        <v>253.1645569620253</v>
      </c>
      <c r="K16" s="3" t="s">
        <v>195</v>
      </c>
      <c r="L16">
        <v>7.29</v>
      </c>
      <c r="M16" s="4">
        <v>1236</v>
      </c>
      <c r="N16">
        <v>169.54732510288065</v>
      </c>
    </row>
    <row r="17" spans="1:14">
      <c r="A17" s="3" t="s">
        <v>276</v>
      </c>
      <c r="B17">
        <v>17.13</v>
      </c>
      <c r="C17" s="4">
        <v>4791</v>
      </c>
      <c r="D17">
        <f t="shared" si="0"/>
        <v>279.68476357267951</v>
      </c>
      <c r="F17" s="3" t="s">
        <v>229</v>
      </c>
      <c r="G17">
        <v>18.68</v>
      </c>
      <c r="H17" s="4">
        <v>4719</v>
      </c>
      <c r="I17">
        <v>252.62312633832977</v>
      </c>
      <c r="K17" s="3" t="s">
        <v>281</v>
      </c>
      <c r="L17">
        <v>13.08</v>
      </c>
      <c r="M17" s="4">
        <v>2875</v>
      </c>
      <c r="N17">
        <v>219.80122324159021</v>
      </c>
    </row>
    <row r="18" spans="1:14">
      <c r="A18" s="3" t="s">
        <v>22</v>
      </c>
      <c r="B18">
        <v>27.83</v>
      </c>
      <c r="C18" s="4">
        <v>7595</v>
      </c>
      <c r="D18">
        <f t="shared" si="0"/>
        <v>272.90693496227095</v>
      </c>
      <c r="F18" s="3" t="s">
        <v>207</v>
      </c>
      <c r="G18">
        <v>10.050000000000001</v>
      </c>
      <c r="H18" s="4">
        <v>2509</v>
      </c>
      <c r="I18">
        <v>249.65174129353233</v>
      </c>
      <c r="K18" s="3" t="s">
        <v>235</v>
      </c>
      <c r="L18">
        <v>2.41</v>
      </c>
      <c r="M18" s="4">
        <v>379</v>
      </c>
      <c r="N18">
        <v>157.26141078838174</v>
      </c>
    </row>
    <row r="19" spans="1:14">
      <c r="A19" s="3" t="s">
        <v>286</v>
      </c>
      <c r="B19">
        <v>2.2599999999999998</v>
      </c>
      <c r="C19" s="4">
        <v>575</v>
      </c>
      <c r="D19">
        <f t="shared" si="0"/>
        <v>254.42477876106196</v>
      </c>
      <c r="F19" s="3" t="s">
        <v>230</v>
      </c>
      <c r="G19">
        <v>3.84</v>
      </c>
      <c r="H19" s="4">
        <v>913</v>
      </c>
      <c r="I19">
        <v>237.76041666666669</v>
      </c>
      <c r="K19" s="3" t="s">
        <v>478</v>
      </c>
      <c r="L19">
        <v>8.84</v>
      </c>
      <c r="M19" s="4">
        <v>1972</v>
      </c>
      <c r="N19">
        <v>223.07692307692309</v>
      </c>
    </row>
    <row r="20" spans="1:14">
      <c r="A20" s="3" t="s">
        <v>170</v>
      </c>
      <c r="B20">
        <v>3.53</v>
      </c>
      <c r="C20" s="4">
        <v>897</v>
      </c>
      <c r="D20">
        <f t="shared" si="0"/>
        <v>254.10764872521247</v>
      </c>
      <c r="F20" s="3" t="s">
        <v>483</v>
      </c>
      <c r="G20">
        <v>4.04</v>
      </c>
      <c r="H20" s="4">
        <v>954</v>
      </c>
      <c r="I20">
        <v>236.13861386138615</v>
      </c>
      <c r="K20" s="3" t="s">
        <v>515</v>
      </c>
      <c r="L20">
        <v>14.95</v>
      </c>
      <c r="M20" s="4">
        <v>4554</v>
      </c>
      <c r="N20">
        <v>304.61538461538464</v>
      </c>
    </row>
    <row r="21" spans="1:14">
      <c r="A21" s="3" t="s">
        <v>247</v>
      </c>
      <c r="B21">
        <v>9.48</v>
      </c>
      <c r="C21" s="4">
        <v>2400</v>
      </c>
      <c r="D21">
        <f t="shared" si="0"/>
        <v>253.1645569620253</v>
      </c>
      <c r="F21" s="3" t="s">
        <v>512</v>
      </c>
      <c r="G21">
        <v>23.05</v>
      </c>
      <c r="H21" s="4">
        <v>5375</v>
      </c>
      <c r="I21">
        <v>233.18872017353578</v>
      </c>
      <c r="K21" s="3" t="s">
        <v>512</v>
      </c>
      <c r="L21">
        <v>23.05</v>
      </c>
      <c r="M21" s="4">
        <v>5375</v>
      </c>
      <c r="N21">
        <v>233.18872017353578</v>
      </c>
    </row>
    <row r="22" spans="1:14">
      <c r="A22" s="3" t="s">
        <v>229</v>
      </c>
      <c r="B22">
        <v>18.68</v>
      </c>
      <c r="C22" s="4">
        <v>4719</v>
      </c>
      <c r="D22">
        <f t="shared" si="0"/>
        <v>252.62312633832977</v>
      </c>
      <c r="F22" s="3" t="s">
        <v>279</v>
      </c>
      <c r="G22">
        <v>6.03</v>
      </c>
      <c r="H22" s="4">
        <v>1359</v>
      </c>
      <c r="I22">
        <v>225.37313432835819</v>
      </c>
      <c r="K22" s="3" t="s">
        <v>289</v>
      </c>
      <c r="L22">
        <v>4.75</v>
      </c>
      <c r="M22" s="4">
        <v>969</v>
      </c>
      <c r="N22">
        <v>204</v>
      </c>
    </row>
    <row r="23" spans="1:14">
      <c r="A23" s="3" t="s">
        <v>207</v>
      </c>
      <c r="B23">
        <v>10.050000000000001</v>
      </c>
      <c r="C23" s="4">
        <v>2509</v>
      </c>
      <c r="D23">
        <f t="shared" si="0"/>
        <v>249.65174129353233</v>
      </c>
      <c r="F23" s="3" t="s">
        <v>478</v>
      </c>
      <c r="G23">
        <v>8.84</v>
      </c>
      <c r="H23" s="4">
        <v>1972</v>
      </c>
      <c r="I23">
        <v>223.07692307692309</v>
      </c>
      <c r="K23" s="3" t="s">
        <v>461</v>
      </c>
      <c r="L23">
        <v>5.5</v>
      </c>
      <c r="M23" s="4">
        <v>988</v>
      </c>
      <c r="N23">
        <v>179.63636363636363</v>
      </c>
    </row>
    <row r="24" spans="1:14">
      <c r="A24" s="3" t="s">
        <v>524</v>
      </c>
      <c r="B24">
        <v>50.4</v>
      </c>
      <c r="C24" s="4">
        <v>12341</v>
      </c>
      <c r="D24">
        <f t="shared" si="0"/>
        <v>244.86111111111111</v>
      </c>
      <c r="F24" s="3" t="s">
        <v>281</v>
      </c>
      <c r="G24">
        <v>13.08</v>
      </c>
      <c r="H24" s="4">
        <v>2875</v>
      </c>
      <c r="I24">
        <v>219.80122324159021</v>
      </c>
      <c r="K24" s="3" t="s">
        <v>502</v>
      </c>
      <c r="L24">
        <v>8.6999999999999993</v>
      </c>
      <c r="M24" s="4">
        <v>1386</v>
      </c>
      <c r="N24">
        <v>159.31034482758622</v>
      </c>
    </row>
    <row r="25" spans="1:14">
      <c r="A25" s="3" t="s">
        <v>402</v>
      </c>
      <c r="B25">
        <v>29.88</v>
      </c>
      <c r="C25" s="4">
        <v>7299</v>
      </c>
      <c r="D25">
        <f t="shared" si="0"/>
        <v>244.27710843373495</v>
      </c>
      <c r="F25" s="3" t="s">
        <v>234</v>
      </c>
      <c r="G25">
        <v>6.26</v>
      </c>
      <c r="H25" s="4">
        <v>1358</v>
      </c>
      <c r="I25">
        <v>216.93290734824282</v>
      </c>
      <c r="K25" s="3" t="s">
        <v>483</v>
      </c>
      <c r="L25">
        <v>4.04</v>
      </c>
      <c r="M25" s="4">
        <v>954</v>
      </c>
      <c r="N25">
        <v>236.13861386138615</v>
      </c>
    </row>
    <row r="26" spans="1:14">
      <c r="A26" s="3" t="s">
        <v>379</v>
      </c>
      <c r="B26">
        <v>3.29</v>
      </c>
      <c r="C26" s="4">
        <v>784</v>
      </c>
      <c r="D26">
        <f t="shared" si="0"/>
        <v>238.29787234042553</v>
      </c>
      <c r="F26" s="3" t="s">
        <v>239</v>
      </c>
      <c r="G26">
        <v>4.71</v>
      </c>
      <c r="H26" s="4">
        <v>966</v>
      </c>
      <c r="I26">
        <v>205.09554140127389</v>
      </c>
      <c r="K26" s="3" t="s">
        <v>265</v>
      </c>
      <c r="L26">
        <v>11.35</v>
      </c>
      <c r="M26" s="4">
        <v>1792</v>
      </c>
      <c r="N26">
        <v>157.88546255506608</v>
      </c>
    </row>
    <row r="27" spans="1:14">
      <c r="A27" s="3" t="s">
        <v>230</v>
      </c>
      <c r="B27">
        <v>3.84</v>
      </c>
      <c r="C27" s="4">
        <v>913</v>
      </c>
      <c r="D27">
        <f t="shared" si="0"/>
        <v>237.76041666666669</v>
      </c>
      <c r="F27" s="3" t="s">
        <v>248</v>
      </c>
      <c r="G27">
        <v>5.44</v>
      </c>
      <c r="H27" s="4">
        <v>1114</v>
      </c>
      <c r="I27">
        <v>204.77941176470586</v>
      </c>
      <c r="K27" s="3" t="s">
        <v>273</v>
      </c>
      <c r="L27">
        <v>6.1</v>
      </c>
      <c r="M27" s="4">
        <v>1190</v>
      </c>
      <c r="N27">
        <v>195.08196721311475</v>
      </c>
    </row>
    <row r="28" spans="1:14">
      <c r="A28" s="3" t="s">
        <v>314</v>
      </c>
      <c r="B28">
        <v>87.17</v>
      </c>
      <c r="C28" s="4">
        <v>20633</v>
      </c>
      <c r="D28">
        <f t="shared" si="0"/>
        <v>236.69840541470688</v>
      </c>
      <c r="F28" s="3" t="s">
        <v>289</v>
      </c>
      <c r="G28">
        <v>4.75</v>
      </c>
      <c r="H28" s="4">
        <v>969</v>
      </c>
      <c r="I28">
        <v>204</v>
      </c>
      <c r="K28" s="3" t="s">
        <v>156</v>
      </c>
      <c r="L28">
        <v>7.26</v>
      </c>
      <c r="M28" s="4">
        <v>1123</v>
      </c>
      <c r="N28">
        <v>154.68319559228649</v>
      </c>
    </row>
    <row r="29" spans="1:14">
      <c r="A29" s="3" t="s">
        <v>483</v>
      </c>
      <c r="B29">
        <v>4.04</v>
      </c>
      <c r="C29" s="4">
        <v>954</v>
      </c>
      <c r="D29">
        <f t="shared" si="0"/>
        <v>236.13861386138615</v>
      </c>
      <c r="F29" s="3" t="s">
        <v>176</v>
      </c>
      <c r="G29">
        <v>4.0999999999999996</v>
      </c>
      <c r="H29" s="4">
        <v>836</v>
      </c>
      <c r="I29">
        <v>203.90243902439025</v>
      </c>
      <c r="K29" s="3" t="s">
        <v>232</v>
      </c>
      <c r="L29">
        <v>1.25</v>
      </c>
      <c r="M29" s="4">
        <v>193</v>
      </c>
      <c r="N29">
        <v>154.4</v>
      </c>
    </row>
    <row r="30" spans="1:14">
      <c r="A30" s="3" t="s">
        <v>512</v>
      </c>
      <c r="B30">
        <v>23.05</v>
      </c>
      <c r="C30" s="4">
        <v>5375</v>
      </c>
      <c r="D30">
        <f t="shared" si="0"/>
        <v>233.18872017353578</v>
      </c>
      <c r="F30" s="3" t="s">
        <v>240</v>
      </c>
      <c r="G30">
        <v>2.91</v>
      </c>
      <c r="H30" s="4">
        <v>590</v>
      </c>
      <c r="I30">
        <v>202.74914089347078</v>
      </c>
      <c r="K30" s="3" t="s">
        <v>267</v>
      </c>
      <c r="L30">
        <v>14.71</v>
      </c>
      <c r="M30" s="4">
        <v>2266</v>
      </c>
      <c r="N30">
        <v>154.0448674371176</v>
      </c>
    </row>
    <row r="31" spans="1:14">
      <c r="A31" s="3" t="s">
        <v>40</v>
      </c>
      <c r="B31">
        <v>63.49</v>
      </c>
      <c r="C31" s="4">
        <v>14793</v>
      </c>
      <c r="D31">
        <f t="shared" si="0"/>
        <v>232.99732241297841</v>
      </c>
      <c r="F31" s="3" t="s">
        <v>174</v>
      </c>
      <c r="G31">
        <v>9.09</v>
      </c>
      <c r="H31" s="4">
        <v>1839</v>
      </c>
      <c r="I31">
        <v>202.31023102310232</v>
      </c>
      <c r="K31" s="3" t="s">
        <v>248</v>
      </c>
      <c r="L31">
        <v>5.44</v>
      </c>
      <c r="M31" s="4">
        <v>1114</v>
      </c>
      <c r="N31">
        <f t="shared" ref="N31" si="1">M31/L31</f>
        <v>204.77941176470586</v>
      </c>
    </row>
    <row r="32" spans="1:14">
      <c r="A32" s="3" t="s">
        <v>546</v>
      </c>
      <c r="B32">
        <v>4.74</v>
      </c>
      <c r="C32" s="4">
        <v>1079</v>
      </c>
      <c r="D32">
        <f t="shared" si="0"/>
        <v>227.63713080168776</v>
      </c>
      <c r="F32" s="3" t="s">
        <v>296</v>
      </c>
      <c r="G32">
        <v>5.15</v>
      </c>
      <c r="H32" s="4">
        <v>1006</v>
      </c>
      <c r="I32">
        <v>195.33980582524271</v>
      </c>
      <c r="K32" s="3" t="s">
        <v>247</v>
      </c>
      <c r="L32">
        <v>9.48</v>
      </c>
      <c r="M32" s="4">
        <v>2400</v>
      </c>
      <c r="N32">
        <v>253.1645569620253</v>
      </c>
    </row>
    <row r="33" spans="1:14">
      <c r="A33" s="3" t="s">
        <v>279</v>
      </c>
      <c r="B33">
        <v>6.03</v>
      </c>
      <c r="C33" s="4">
        <v>1359</v>
      </c>
      <c r="D33">
        <f t="shared" si="0"/>
        <v>225.37313432835819</v>
      </c>
      <c r="F33" s="3" t="s">
        <v>273</v>
      </c>
      <c r="G33">
        <v>6.1</v>
      </c>
      <c r="H33" s="4">
        <v>1190</v>
      </c>
      <c r="I33">
        <v>195.08196721311475</v>
      </c>
      <c r="K33" s="3" t="s">
        <v>227</v>
      </c>
      <c r="L33">
        <v>6.15</v>
      </c>
      <c r="M33" s="4">
        <v>971</v>
      </c>
      <c r="N33">
        <v>157.88617886178861</v>
      </c>
    </row>
    <row r="34" spans="1:14">
      <c r="A34" s="3" t="s">
        <v>478</v>
      </c>
      <c r="B34">
        <v>8.84</v>
      </c>
      <c r="C34" s="4">
        <v>1972</v>
      </c>
      <c r="D34">
        <f t="shared" si="0"/>
        <v>223.07692307692309</v>
      </c>
      <c r="F34" s="3" t="s">
        <v>252</v>
      </c>
      <c r="G34">
        <v>2.83</v>
      </c>
      <c r="H34" s="4">
        <v>548</v>
      </c>
      <c r="I34">
        <v>193.63957597173143</v>
      </c>
      <c r="K34" s="3" t="s">
        <v>170</v>
      </c>
      <c r="L34">
        <v>3.53</v>
      </c>
      <c r="M34" s="4">
        <v>897</v>
      </c>
      <c r="N34">
        <v>254.10764872521247</v>
      </c>
    </row>
    <row r="35" spans="1:14">
      <c r="A35" s="3" t="s">
        <v>281</v>
      </c>
      <c r="B35">
        <v>13.08</v>
      </c>
      <c r="C35" s="4">
        <v>2875</v>
      </c>
      <c r="D35">
        <f t="shared" si="0"/>
        <v>219.80122324159021</v>
      </c>
      <c r="F35" s="3" t="s">
        <v>495</v>
      </c>
      <c r="G35">
        <v>3.68</v>
      </c>
      <c r="H35" s="4">
        <v>681</v>
      </c>
      <c r="I35">
        <v>185.05434782608694</v>
      </c>
      <c r="K35" s="3" t="s">
        <v>246</v>
      </c>
      <c r="L35">
        <v>4.3600000000000003</v>
      </c>
      <c r="M35" s="4">
        <v>667</v>
      </c>
      <c r="N35">
        <v>152.98165137614677</v>
      </c>
    </row>
    <row r="36" spans="1:14">
      <c r="A36" s="3" t="s">
        <v>234</v>
      </c>
      <c r="B36">
        <v>6.26</v>
      </c>
      <c r="C36" s="4">
        <v>1358</v>
      </c>
      <c r="D36">
        <f t="shared" si="0"/>
        <v>216.93290734824282</v>
      </c>
      <c r="F36" s="3" t="s">
        <v>456</v>
      </c>
      <c r="G36">
        <v>31.32</v>
      </c>
      <c r="H36" s="4">
        <v>5642</v>
      </c>
      <c r="I36">
        <v>180.1404853128991</v>
      </c>
      <c r="K36" s="3" t="s">
        <v>186</v>
      </c>
      <c r="L36">
        <v>4.71</v>
      </c>
      <c r="M36" s="4">
        <v>714</v>
      </c>
      <c r="N36">
        <v>151.5923566878981</v>
      </c>
    </row>
    <row r="37" spans="1:14">
      <c r="A37" s="3" t="s">
        <v>94</v>
      </c>
      <c r="B37">
        <v>5.01</v>
      </c>
      <c r="C37" s="4">
        <v>1059</v>
      </c>
      <c r="D37">
        <f t="shared" si="0"/>
        <v>211.37724550898204</v>
      </c>
      <c r="F37" s="3" t="s">
        <v>461</v>
      </c>
      <c r="G37">
        <v>5.5</v>
      </c>
      <c r="H37" s="4">
        <v>988</v>
      </c>
      <c r="I37">
        <v>179.63636363636363</v>
      </c>
      <c r="K37" s="3" t="s">
        <v>158</v>
      </c>
      <c r="L37">
        <v>1.99</v>
      </c>
      <c r="M37" s="4">
        <v>301</v>
      </c>
      <c r="N37">
        <v>151.25628140703517</v>
      </c>
    </row>
    <row r="38" spans="1:14">
      <c r="A38" s="3" t="s">
        <v>93</v>
      </c>
      <c r="B38">
        <v>15.66</v>
      </c>
      <c r="C38" s="4">
        <v>3251</v>
      </c>
      <c r="D38">
        <f t="shared" si="0"/>
        <v>207.59897828863345</v>
      </c>
      <c r="F38" s="3" t="s">
        <v>177</v>
      </c>
      <c r="G38">
        <v>47.57</v>
      </c>
      <c r="H38" s="4">
        <v>8513</v>
      </c>
      <c r="I38">
        <v>178.95732604582719</v>
      </c>
      <c r="K38" s="3" t="s">
        <v>148</v>
      </c>
      <c r="L38">
        <v>14.7</v>
      </c>
      <c r="M38" s="4">
        <v>2214</v>
      </c>
      <c r="N38">
        <v>150.61224489795919</v>
      </c>
    </row>
    <row r="39" spans="1:14">
      <c r="A39" s="3" t="s">
        <v>239</v>
      </c>
      <c r="B39">
        <v>4.71</v>
      </c>
      <c r="C39" s="4">
        <v>966</v>
      </c>
      <c r="D39">
        <f t="shared" si="0"/>
        <v>205.09554140127389</v>
      </c>
      <c r="F39" s="3" t="s">
        <v>242</v>
      </c>
      <c r="G39">
        <v>7.26</v>
      </c>
      <c r="H39" s="4">
        <v>1299</v>
      </c>
      <c r="I39">
        <v>178.92561983471074</v>
      </c>
      <c r="K39" s="3" t="s">
        <v>15</v>
      </c>
      <c r="L39">
        <v>3.77</v>
      </c>
      <c r="M39" s="4">
        <v>1148</v>
      </c>
      <c r="N39">
        <v>304.50928381962865</v>
      </c>
    </row>
    <row r="40" spans="1:14">
      <c r="A40" s="3" t="s">
        <v>248</v>
      </c>
      <c r="B40">
        <v>5.44</v>
      </c>
      <c r="C40" s="4">
        <v>1114</v>
      </c>
      <c r="D40">
        <f t="shared" si="0"/>
        <v>204.77941176470586</v>
      </c>
      <c r="F40" s="3" t="s">
        <v>185</v>
      </c>
      <c r="G40">
        <v>5.09</v>
      </c>
      <c r="H40" s="4">
        <v>889</v>
      </c>
      <c r="I40">
        <v>174.65618860510807</v>
      </c>
      <c r="K40" s="3" t="s">
        <v>254</v>
      </c>
      <c r="L40">
        <v>1.5</v>
      </c>
      <c r="M40" s="4">
        <v>673</v>
      </c>
      <c r="N40">
        <v>448.66666666666669</v>
      </c>
    </row>
    <row r="41" spans="1:14">
      <c r="A41" s="3" t="s">
        <v>289</v>
      </c>
      <c r="B41">
        <v>4.75</v>
      </c>
      <c r="C41" s="4">
        <v>969</v>
      </c>
      <c r="D41">
        <f t="shared" si="0"/>
        <v>204</v>
      </c>
      <c r="F41" s="3" t="s">
        <v>150</v>
      </c>
      <c r="G41">
        <v>5.94</v>
      </c>
      <c r="H41" s="4">
        <v>1033</v>
      </c>
      <c r="I41">
        <v>173.9057239057239</v>
      </c>
      <c r="K41" s="3" t="s">
        <v>522</v>
      </c>
      <c r="L41">
        <v>7.02</v>
      </c>
      <c r="M41" s="4">
        <v>1053</v>
      </c>
      <c r="N41">
        <v>150</v>
      </c>
    </row>
    <row r="42" spans="1:14">
      <c r="A42" s="3" t="s">
        <v>176</v>
      </c>
      <c r="B42">
        <v>4.0999999999999996</v>
      </c>
      <c r="C42" s="4">
        <v>836</v>
      </c>
      <c r="D42">
        <f t="shared" si="0"/>
        <v>203.90243902439025</v>
      </c>
      <c r="F42" s="3" t="s">
        <v>180</v>
      </c>
      <c r="G42">
        <v>4.53</v>
      </c>
      <c r="H42" s="4">
        <v>778</v>
      </c>
      <c r="I42">
        <v>171.7439293598234</v>
      </c>
      <c r="K42" s="3" t="s">
        <v>521</v>
      </c>
      <c r="L42">
        <v>5.29</v>
      </c>
      <c r="M42" s="4">
        <v>789</v>
      </c>
      <c r="N42">
        <v>149.14933837429112</v>
      </c>
    </row>
    <row r="43" spans="1:14">
      <c r="A43" s="3" t="s">
        <v>240</v>
      </c>
      <c r="B43">
        <v>2.91</v>
      </c>
      <c r="C43" s="4">
        <v>590</v>
      </c>
      <c r="D43">
        <f t="shared" si="0"/>
        <v>202.74914089347078</v>
      </c>
      <c r="F43" s="3" t="s">
        <v>466</v>
      </c>
      <c r="G43">
        <v>4.68</v>
      </c>
      <c r="H43" s="4">
        <v>803</v>
      </c>
      <c r="I43">
        <v>171.58119658119659</v>
      </c>
    </row>
    <row r="44" spans="1:14">
      <c r="A44" s="3" t="s">
        <v>174</v>
      </c>
      <c r="B44">
        <v>9.09</v>
      </c>
      <c r="C44" s="4">
        <v>1839</v>
      </c>
      <c r="D44">
        <f t="shared" si="0"/>
        <v>202.31023102310232</v>
      </c>
      <c r="F44" s="3" t="s">
        <v>195</v>
      </c>
      <c r="G44">
        <v>7.29</v>
      </c>
      <c r="H44" s="4">
        <v>1236</v>
      </c>
      <c r="I44">
        <v>169.54732510288065</v>
      </c>
      <c r="L44" s="11">
        <f>SUM(L2:L42)</f>
        <v>506.50999999999988</v>
      </c>
      <c r="M44" s="6">
        <f>SUM(M2:M42)</f>
        <v>341501</v>
      </c>
      <c r="N44" s="11">
        <f>M44/L44</f>
        <v>674.22360861582217</v>
      </c>
    </row>
    <row r="45" spans="1:14">
      <c r="A45" s="3" t="s">
        <v>417</v>
      </c>
      <c r="B45">
        <v>1.63</v>
      </c>
      <c r="C45" s="4">
        <v>324</v>
      </c>
      <c r="D45">
        <f t="shared" si="0"/>
        <v>198.77300613496934</v>
      </c>
      <c r="F45" s="3" t="s">
        <v>355</v>
      </c>
      <c r="G45">
        <v>7.39</v>
      </c>
      <c r="H45" s="4">
        <v>1235</v>
      </c>
      <c r="I45">
        <v>167.11772665764548</v>
      </c>
    </row>
    <row r="46" spans="1:14">
      <c r="A46" s="3" t="s">
        <v>396</v>
      </c>
      <c r="B46">
        <v>2.2400000000000002</v>
      </c>
      <c r="C46" s="4">
        <v>443</v>
      </c>
      <c r="D46">
        <f t="shared" si="0"/>
        <v>197.76785714285711</v>
      </c>
      <c r="F46" s="3" t="s">
        <v>190</v>
      </c>
      <c r="G46">
        <v>17.37</v>
      </c>
      <c r="H46" s="4">
        <v>2844</v>
      </c>
      <c r="I46">
        <v>163.73056994818651</v>
      </c>
    </row>
    <row r="47" spans="1:14">
      <c r="A47" s="3" t="s">
        <v>296</v>
      </c>
      <c r="B47">
        <v>5.15</v>
      </c>
      <c r="C47" s="4">
        <v>1006</v>
      </c>
      <c r="D47">
        <f t="shared" si="0"/>
        <v>195.33980582524271</v>
      </c>
      <c r="F47" s="3" t="s">
        <v>284</v>
      </c>
      <c r="G47">
        <v>3.72</v>
      </c>
      <c r="H47" s="4">
        <v>607</v>
      </c>
      <c r="I47">
        <v>163.17204301075267</v>
      </c>
    </row>
    <row r="48" spans="1:14">
      <c r="A48" s="3" t="s">
        <v>273</v>
      </c>
      <c r="B48">
        <v>6.1</v>
      </c>
      <c r="C48" s="4">
        <v>1190</v>
      </c>
      <c r="D48">
        <f t="shared" si="0"/>
        <v>195.08196721311475</v>
      </c>
      <c r="F48" s="3" t="s">
        <v>217</v>
      </c>
      <c r="G48">
        <v>5.83</v>
      </c>
      <c r="H48" s="4">
        <v>939</v>
      </c>
      <c r="I48">
        <v>161.06346483704974</v>
      </c>
    </row>
    <row r="49" spans="1:9">
      <c r="A49" s="3" t="s">
        <v>252</v>
      </c>
      <c r="B49">
        <v>2.83</v>
      </c>
      <c r="C49" s="4">
        <v>548</v>
      </c>
      <c r="D49">
        <f t="shared" si="0"/>
        <v>193.63957597173143</v>
      </c>
      <c r="F49" s="3" t="s">
        <v>510</v>
      </c>
      <c r="G49">
        <v>5.66</v>
      </c>
      <c r="H49" s="4">
        <v>903</v>
      </c>
      <c r="I49">
        <v>159.54063604240281</v>
      </c>
    </row>
    <row r="50" spans="1:9">
      <c r="A50" s="3" t="s">
        <v>119</v>
      </c>
      <c r="B50">
        <v>1.68</v>
      </c>
      <c r="C50" s="4">
        <v>324</v>
      </c>
      <c r="D50">
        <f t="shared" si="0"/>
        <v>192.85714285714286</v>
      </c>
      <c r="F50" s="3" t="s">
        <v>502</v>
      </c>
      <c r="G50">
        <v>8.6999999999999993</v>
      </c>
      <c r="H50" s="4">
        <v>1386</v>
      </c>
      <c r="I50">
        <v>159.31034482758622</v>
      </c>
    </row>
    <row r="51" spans="1:9">
      <c r="A51" s="3" t="s">
        <v>295</v>
      </c>
      <c r="B51">
        <v>3.9</v>
      </c>
      <c r="C51" s="4">
        <v>751</v>
      </c>
      <c r="D51">
        <f t="shared" si="0"/>
        <v>192.56410256410257</v>
      </c>
      <c r="F51" s="3" t="s">
        <v>227</v>
      </c>
      <c r="G51">
        <v>6.15</v>
      </c>
      <c r="H51" s="4">
        <v>971</v>
      </c>
      <c r="I51">
        <v>157.88617886178861</v>
      </c>
    </row>
    <row r="52" spans="1:9">
      <c r="A52" s="3" t="s">
        <v>509</v>
      </c>
      <c r="B52">
        <v>4.34</v>
      </c>
      <c r="C52" s="4">
        <v>829</v>
      </c>
      <c r="D52">
        <f t="shared" si="0"/>
        <v>191.01382488479263</v>
      </c>
      <c r="F52" s="3" t="s">
        <v>265</v>
      </c>
      <c r="G52">
        <v>11.35</v>
      </c>
      <c r="H52" s="4">
        <v>1792</v>
      </c>
      <c r="I52">
        <v>157.88546255506608</v>
      </c>
    </row>
    <row r="53" spans="1:9">
      <c r="A53" s="3" t="s">
        <v>214</v>
      </c>
      <c r="B53">
        <v>6.54</v>
      </c>
      <c r="C53" s="4">
        <v>1247</v>
      </c>
      <c r="D53">
        <f t="shared" si="0"/>
        <v>190.67278287461772</v>
      </c>
      <c r="F53" s="3" t="s">
        <v>235</v>
      </c>
      <c r="G53">
        <v>2.41</v>
      </c>
      <c r="H53" s="4">
        <v>379</v>
      </c>
      <c r="I53">
        <v>157.26141078838174</v>
      </c>
    </row>
    <row r="54" spans="1:9">
      <c r="A54" s="3" t="s">
        <v>103</v>
      </c>
      <c r="B54">
        <v>2.99</v>
      </c>
      <c r="C54" s="4">
        <v>566</v>
      </c>
      <c r="D54">
        <f t="shared" si="0"/>
        <v>189.29765886287623</v>
      </c>
      <c r="F54" s="3" t="s">
        <v>147</v>
      </c>
      <c r="G54">
        <v>5.69</v>
      </c>
      <c r="H54" s="4">
        <v>890</v>
      </c>
      <c r="I54">
        <v>156.414762741652</v>
      </c>
    </row>
    <row r="55" spans="1:9">
      <c r="A55" s="3" t="s">
        <v>19</v>
      </c>
      <c r="B55">
        <v>44.99</v>
      </c>
      <c r="C55" s="4">
        <v>8496</v>
      </c>
      <c r="D55">
        <f t="shared" si="0"/>
        <v>188.84196488108466</v>
      </c>
      <c r="F55" s="3" t="s">
        <v>255</v>
      </c>
      <c r="G55">
        <v>10.91</v>
      </c>
      <c r="H55" s="4">
        <v>1698</v>
      </c>
      <c r="I55">
        <v>155.63703024747937</v>
      </c>
    </row>
    <row r="56" spans="1:9">
      <c r="A56" s="3" t="s">
        <v>470</v>
      </c>
      <c r="B56">
        <v>21.46</v>
      </c>
      <c r="C56" s="4">
        <v>3979</v>
      </c>
      <c r="D56">
        <f t="shared" si="0"/>
        <v>185.41472506989749</v>
      </c>
      <c r="F56" s="3" t="s">
        <v>479</v>
      </c>
      <c r="G56">
        <v>4.79</v>
      </c>
      <c r="H56" s="4">
        <v>742</v>
      </c>
      <c r="I56">
        <v>154.90605427974947</v>
      </c>
    </row>
    <row r="57" spans="1:9">
      <c r="A57" s="3" t="s">
        <v>100</v>
      </c>
      <c r="B57">
        <v>4.96</v>
      </c>
      <c r="C57" s="4">
        <v>918</v>
      </c>
      <c r="D57">
        <f t="shared" si="0"/>
        <v>185.08064516129033</v>
      </c>
      <c r="F57" s="3" t="s">
        <v>156</v>
      </c>
      <c r="G57">
        <v>7.26</v>
      </c>
      <c r="H57" s="4">
        <v>1123</v>
      </c>
      <c r="I57">
        <v>154.68319559228649</v>
      </c>
    </row>
    <row r="58" spans="1:9">
      <c r="A58" s="3" t="s">
        <v>495</v>
      </c>
      <c r="B58">
        <v>3.68</v>
      </c>
      <c r="C58" s="4">
        <v>681</v>
      </c>
      <c r="D58">
        <f t="shared" si="0"/>
        <v>185.05434782608694</v>
      </c>
      <c r="F58" s="3" t="s">
        <v>232</v>
      </c>
      <c r="G58">
        <v>1.25</v>
      </c>
      <c r="H58" s="4">
        <v>193</v>
      </c>
      <c r="I58">
        <v>154.4</v>
      </c>
    </row>
    <row r="59" spans="1:9">
      <c r="A59" s="3" t="s">
        <v>326</v>
      </c>
      <c r="B59">
        <v>5.47</v>
      </c>
      <c r="C59" s="4">
        <v>1004</v>
      </c>
      <c r="D59">
        <f t="shared" si="0"/>
        <v>183.54661791590493</v>
      </c>
      <c r="F59" s="3" t="s">
        <v>267</v>
      </c>
      <c r="G59">
        <v>14.71</v>
      </c>
      <c r="H59" s="4">
        <v>2266</v>
      </c>
      <c r="I59">
        <v>154.0448674371176</v>
      </c>
    </row>
    <row r="60" spans="1:9">
      <c r="A60" s="3" t="s">
        <v>489</v>
      </c>
      <c r="B60">
        <v>3.64</v>
      </c>
      <c r="C60" s="4">
        <v>667</v>
      </c>
      <c r="D60">
        <f t="shared" si="0"/>
        <v>183.24175824175825</v>
      </c>
      <c r="F60" s="3" t="s">
        <v>246</v>
      </c>
      <c r="G60">
        <v>4.3600000000000003</v>
      </c>
      <c r="H60" s="4">
        <v>667</v>
      </c>
      <c r="I60">
        <v>152.98165137614677</v>
      </c>
    </row>
    <row r="61" spans="1:9">
      <c r="A61" s="3" t="s">
        <v>456</v>
      </c>
      <c r="B61">
        <v>31.32</v>
      </c>
      <c r="C61" s="4">
        <v>5642</v>
      </c>
      <c r="D61">
        <f t="shared" si="0"/>
        <v>180.1404853128991</v>
      </c>
      <c r="F61" s="3" t="s">
        <v>186</v>
      </c>
      <c r="G61">
        <v>4.71</v>
      </c>
      <c r="H61" s="4">
        <v>714</v>
      </c>
      <c r="I61">
        <v>151.5923566878981</v>
      </c>
    </row>
    <row r="62" spans="1:9">
      <c r="A62" s="3" t="s">
        <v>504</v>
      </c>
      <c r="B62">
        <v>2.2599999999999998</v>
      </c>
      <c r="C62" s="4">
        <v>406</v>
      </c>
      <c r="D62">
        <f t="shared" si="0"/>
        <v>179.64601769911505</v>
      </c>
      <c r="F62" s="3" t="s">
        <v>158</v>
      </c>
      <c r="G62">
        <v>1.99</v>
      </c>
      <c r="H62" s="4">
        <v>301</v>
      </c>
      <c r="I62">
        <v>151.25628140703517</v>
      </c>
    </row>
    <row r="63" spans="1:9">
      <c r="A63" s="3" t="s">
        <v>461</v>
      </c>
      <c r="B63">
        <v>5.5</v>
      </c>
      <c r="C63" s="4">
        <v>988</v>
      </c>
      <c r="D63">
        <f t="shared" si="0"/>
        <v>179.63636363636363</v>
      </c>
      <c r="F63" s="3" t="s">
        <v>148</v>
      </c>
      <c r="G63">
        <v>14.7</v>
      </c>
      <c r="H63" s="4">
        <v>2214</v>
      </c>
      <c r="I63">
        <v>150.61224489795919</v>
      </c>
    </row>
    <row r="64" spans="1:9">
      <c r="A64" s="3" t="s">
        <v>177</v>
      </c>
      <c r="B64">
        <v>47.57</v>
      </c>
      <c r="C64" s="4">
        <v>8513</v>
      </c>
      <c r="D64">
        <f t="shared" si="0"/>
        <v>178.95732604582719</v>
      </c>
      <c r="F64" s="3" t="s">
        <v>522</v>
      </c>
      <c r="G64">
        <v>7.02</v>
      </c>
      <c r="H64" s="4">
        <v>1053</v>
      </c>
      <c r="I64">
        <v>150</v>
      </c>
    </row>
    <row r="65" spans="1:13">
      <c r="A65" s="3" t="s">
        <v>242</v>
      </c>
      <c r="B65">
        <v>7.26</v>
      </c>
      <c r="C65" s="4">
        <v>1299</v>
      </c>
      <c r="D65">
        <f t="shared" si="0"/>
        <v>178.92561983471074</v>
      </c>
      <c r="F65" s="3" t="s">
        <v>300</v>
      </c>
      <c r="G65">
        <v>8.9499999999999993</v>
      </c>
      <c r="H65" s="4">
        <v>1335</v>
      </c>
      <c r="I65">
        <v>149.16201117318437</v>
      </c>
    </row>
    <row r="66" spans="1:13">
      <c r="A66" s="3" t="s">
        <v>399</v>
      </c>
      <c r="B66">
        <v>5.08</v>
      </c>
      <c r="C66" s="4">
        <v>907</v>
      </c>
      <c r="D66">
        <f t="shared" ref="D66:D129" si="2">C66/B66</f>
        <v>178.54330708661416</v>
      </c>
      <c r="F66" s="3" t="s">
        <v>521</v>
      </c>
      <c r="G66">
        <v>5.29</v>
      </c>
      <c r="H66" s="4">
        <v>789</v>
      </c>
      <c r="I66">
        <v>149.14933837429112</v>
      </c>
      <c r="M66" s="5"/>
    </row>
    <row r="67" spans="1:13">
      <c r="A67" s="3" t="s">
        <v>57</v>
      </c>
      <c r="B67">
        <v>3.41</v>
      </c>
      <c r="C67" s="4">
        <v>602</v>
      </c>
      <c r="D67">
        <f t="shared" si="2"/>
        <v>176.53958944281524</v>
      </c>
      <c r="F67" s="3" t="s">
        <v>492</v>
      </c>
      <c r="G67">
        <v>6.99</v>
      </c>
      <c r="H67" s="4">
        <v>1010</v>
      </c>
      <c r="I67">
        <v>144.49213161659515</v>
      </c>
    </row>
    <row r="68" spans="1:13">
      <c r="A68" s="3" t="s">
        <v>336</v>
      </c>
      <c r="B68">
        <v>6.72</v>
      </c>
      <c r="C68" s="4">
        <v>1186</v>
      </c>
      <c r="D68">
        <f t="shared" si="2"/>
        <v>176.48809523809524</v>
      </c>
      <c r="F68" s="3" t="s">
        <v>464</v>
      </c>
      <c r="G68">
        <v>8.58</v>
      </c>
      <c r="H68" s="4">
        <v>1224</v>
      </c>
      <c r="I68">
        <v>142.65734265734267</v>
      </c>
    </row>
    <row r="69" spans="1:13">
      <c r="A69" s="3" t="s">
        <v>440</v>
      </c>
      <c r="B69">
        <v>35.46</v>
      </c>
      <c r="C69" s="4">
        <v>6250</v>
      </c>
      <c r="D69">
        <f t="shared" si="2"/>
        <v>176.25493513818387</v>
      </c>
      <c r="F69" s="3" t="s">
        <v>287</v>
      </c>
      <c r="G69">
        <v>13.65</v>
      </c>
      <c r="H69" s="4">
        <v>1944</v>
      </c>
      <c r="I69">
        <v>142.41758241758242</v>
      </c>
    </row>
    <row r="70" spans="1:13">
      <c r="A70" s="3" t="s">
        <v>37</v>
      </c>
      <c r="B70">
        <v>11.97</v>
      </c>
      <c r="C70" s="4">
        <v>2101</v>
      </c>
      <c r="D70">
        <f t="shared" si="2"/>
        <v>175.52213868003341</v>
      </c>
      <c r="F70" s="3" t="s">
        <v>496</v>
      </c>
      <c r="G70">
        <v>10.27</v>
      </c>
      <c r="H70" s="4">
        <v>1426</v>
      </c>
      <c r="I70">
        <v>138.8510223953262</v>
      </c>
    </row>
    <row r="71" spans="1:13">
      <c r="A71" s="3" t="s">
        <v>523</v>
      </c>
      <c r="B71">
        <v>6.57</v>
      </c>
      <c r="C71" s="4">
        <v>1153</v>
      </c>
      <c r="D71">
        <f t="shared" si="2"/>
        <v>175.49467275494672</v>
      </c>
      <c r="F71" s="3" t="s">
        <v>373</v>
      </c>
      <c r="G71">
        <v>13.79</v>
      </c>
      <c r="H71" s="4">
        <v>1908</v>
      </c>
      <c r="I71">
        <v>138.36113125453227</v>
      </c>
    </row>
    <row r="72" spans="1:13">
      <c r="A72" s="3" t="s">
        <v>386</v>
      </c>
      <c r="B72">
        <v>7.01</v>
      </c>
      <c r="C72" s="4">
        <v>1228</v>
      </c>
      <c r="D72">
        <f t="shared" si="2"/>
        <v>175.17831669044224</v>
      </c>
      <c r="F72" s="3" t="s">
        <v>260</v>
      </c>
      <c r="G72">
        <v>6</v>
      </c>
      <c r="H72" s="4">
        <v>829</v>
      </c>
      <c r="I72">
        <v>138.16666666666666</v>
      </c>
    </row>
    <row r="73" spans="1:13">
      <c r="A73" s="3" t="s">
        <v>403</v>
      </c>
      <c r="B73">
        <v>2.2999999999999998</v>
      </c>
      <c r="C73" s="4">
        <v>402</v>
      </c>
      <c r="D73">
        <f t="shared" si="2"/>
        <v>174.78260869565219</v>
      </c>
      <c r="F73" s="3" t="s">
        <v>498</v>
      </c>
      <c r="G73">
        <v>7.03</v>
      </c>
      <c r="H73" s="4">
        <v>971</v>
      </c>
      <c r="I73">
        <v>138.12233285917495</v>
      </c>
    </row>
    <row r="74" spans="1:13">
      <c r="A74" s="3" t="s">
        <v>185</v>
      </c>
      <c r="B74">
        <v>5.09</v>
      </c>
      <c r="C74" s="4">
        <v>889</v>
      </c>
      <c r="D74">
        <f t="shared" si="2"/>
        <v>174.65618860510807</v>
      </c>
      <c r="F74" s="3" t="s">
        <v>155</v>
      </c>
      <c r="G74">
        <v>6.16</v>
      </c>
      <c r="H74" s="4">
        <v>850</v>
      </c>
      <c r="I74">
        <v>137.98701298701297</v>
      </c>
    </row>
    <row r="75" spans="1:13">
      <c r="A75" s="3" t="s">
        <v>334</v>
      </c>
      <c r="B75">
        <v>12.47</v>
      </c>
      <c r="C75" s="4">
        <v>2176</v>
      </c>
      <c r="D75">
        <f t="shared" si="2"/>
        <v>174.49879711307136</v>
      </c>
      <c r="F75" s="3" t="s">
        <v>228</v>
      </c>
      <c r="G75">
        <v>19.690000000000001</v>
      </c>
      <c r="H75" s="4">
        <v>2704</v>
      </c>
      <c r="I75">
        <v>137.32859319451498</v>
      </c>
    </row>
    <row r="76" spans="1:13">
      <c r="A76" s="3" t="s">
        <v>150</v>
      </c>
      <c r="B76">
        <v>5.94</v>
      </c>
      <c r="C76" s="4">
        <v>1033</v>
      </c>
      <c r="D76">
        <f t="shared" si="2"/>
        <v>173.9057239057239</v>
      </c>
      <c r="F76" s="3" t="s">
        <v>518</v>
      </c>
      <c r="G76">
        <v>8.25</v>
      </c>
      <c r="H76" s="4">
        <v>1129</v>
      </c>
      <c r="I76">
        <v>136.84848484848484</v>
      </c>
    </row>
    <row r="77" spans="1:13">
      <c r="A77" s="3" t="s">
        <v>499</v>
      </c>
      <c r="B77">
        <v>2.42</v>
      </c>
      <c r="C77" s="4">
        <v>416</v>
      </c>
      <c r="D77">
        <f t="shared" si="2"/>
        <v>171.900826446281</v>
      </c>
      <c r="F77" s="3" t="s">
        <v>167</v>
      </c>
      <c r="G77">
        <v>2.36</v>
      </c>
      <c r="H77" s="4">
        <v>320</v>
      </c>
      <c r="I77">
        <v>135.59322033898306</v>
      </c>
    </row>
    <row r="78" spans="1:13">
      <c r="A78" s="3" t="s">
        <v>340</v>
      </c>
      <c r="B78">
        <v>45.33</v>
      </c>
      <c r="C78" s="4">
        <v>7790</v>
      </c>
      <c r="D78">
        <f t="shared" si="2"/>
        <v>171.85087138760204</v>
      </c>
      <c r="F78" s="3" t="s">
        <v>301</v>
      </c>
      <c r="G78">
        <v>4.79</v>
      </c>
      <c r="H78" s="4">
        <v>641</v>
      </c>
      <c r="I78">
        <v>133.8204592901879</v>
      </c>
    </row>
    <row r="79" spans="1:13">
      <c r="A79" s="3" t="s">
        <v>180</v>
      </c>
      <c r="B79">
        <v>4.53</v>
      </c>
      <c r="C79" s="4">
        <v>778</v>
      </c>
      <c r="D79">
        <f t="shared" si="2"/>
        <v>171.7439293598234</v>
      </c>
      <c r="F79" s="3" t="s">
        <v>210</v>
      </c>
      <c r="G79">
        <v>8.18</v>
      </c>
      <c r="H79" s="4">
        <v>1078</v>
      </c>
      <c r="I79">
        <v>131.78484107579462</v>
      </c>
    </row>
    <row r="80" spans="1:13">
      <c r="A80" s="3" t="s">
        <v>466</v>
      </c>
      <c r="B80">
        <v>4.68</v>
      </c>
      <c r="C80" s="4">
        <v>803</v>
      </c>
      <c r="D80">
        <f t="shared" si="2"/>
        <v>171.58119658119659</v>
      </c>
      <c r="F80" s="3" t="s">
        <v>465</v>
      </c>
      <c r="G80">
        <v>7.4</v>
      </c>
      <c r="H80" s="4">
        <v>961</v>
      </c>
      <c r="I80">
        <v>129.86486486486487</v>
      </c>
    </row>
    <row r="81" spans="1:9">
      <c r="A81" s="3" t="s">
        <v>435</v>
      </c>
      <c r="B81">
        <v>3.79</v>
      </c>
      <c r="C81" s="4">
        <v>648</v>
      </c>
      <c r="D81">
        <f t="shared" si="2"/>
        <v>170.97625329815304</v>
      </c>
      <c r="F81" s="3" t="s">
        <v>173</v>
      </c>
      <c r="G81">
        <v>3.06</v>
      </c>
      <c r="H81" s="4">
        <v>393</v>
      </c>
      <c r="I81">
        <v>128.43137254901961</v>
      </c>
    </row>
    <row r="82" spans="1:9">
      <c r="A82" s="3" t="s">
        <v>432</v>
      </c>
      <c r="B82">
        <v>4.08</v>
      </c>
      <c r="C82" s="4">
        <v>696</v>
      </c>
      <c r="D82">
        <f t="shared" si="2"/>
        <v>170.58823529411765</v>
      </c>
      <c r="F82" s="3" t="s">
        <v>306</v>
      </c>
      <c r="G82">
        <v>2.36</v>
      </c>
      <c r="H82" s="4">
        <v>302</v>
      </c>
      <c r="I82">
        <v>127.96610169491527</v>
      </c>
    </row>
    <row r="83" spans="1:9">
      <c r="A83" s="3" t="s">
        <v>420</v>
      </c>
      <c r="B83">
        <v>12.61</v>
      </c>
      <c r="C83" s="4">
        <v>2142</v>
      </c>
      <c r="D83">
        <f t="shared" si="2"/>
        <v>169.86518636003174</v>
      </c>
      <c r="F83" s="3" t="s">
        <v>302</v>
      </c>
      <c r="G83">
        <v>8.17</v>
      </c>
      <c r="H83" s="4">
        <v>1044</v>
      </c>
      <c r="I83">
        <v>127.78457772337822</v>
      </c>
    </row>
    <row r="84" spans="1:9">
      <c r="A84" s="3" t="s">
        <v>195</v>
      </c>
      <c r="B84">
        <v>7.29</v>
      </c>
      <c r="C84" s="4">
        <v>1236</v>
      </c>
      <c r="D84">
        <f t="shared" si="2"/>
        <v>169.54732510288065</v>
      </c>
      <c r="F84" s="3" t="s">
        <v>488</v>
      </c>
      <c r="G84">
        <v>6.71</v>
      </c>
      <c r="H84" s="4">
        <v>855</v>
      </c>
      <c r="I84">
        <v>127.42175856929956</v>
      </c>
    </row>
    <row r="85" spans="1:9">
      <c r="A85" s="3" t="s">
        <v>446</v>
      </c>
      <c r="B85">
        <v>5.57</v>
      </c>
      <c r="C85" s="4">
        <v>944</v>
      </c>
      <c r="D85">
        <f t="shared" si="2"/>
        <v>169.47935368043088</v>
      </c>
      <c r="F85" s="3" t="s">
        <v>245</v>
      </c>
      <c r="G85">
        <v>7.7</v>
      </c>
      <c r="H85" s="4">
        <v>964</v>
      </c>
      <c r="I85">
        <v>125.1948051948052</v>
      </c>
    </row>
    <row r="86" spans="1:9">
      <c r="A86" s="3" t="s">
        <v>549</v>
      </c>
      <c r="B86">
        <v>19.309999999999999</v>
      </c>
      <c r="C86" s="4">
        <v>3257</v>
      </c>
      <c r="D86">
        <f t="shared" si="2"/>
        <v>168.66908337648889</v>
      </c>
      <c r="F86" s="3" t="s">
        <v>459</v>
      </c>
      <c r="G86">
        <v>6.42</v>
      </c>
      <c r="H86" s="4">
        <v>802</v>
      </c>
      <c r="I86">
        <v>124.9221183800623</v>
      </c>
    </row>
    <row r="87" spans="1:9">
      <c r="A87" s="3" t="s">
        <v>425</v>
      </c>
      <c r="B87">
        <v>5.46</v>
      </c>
      <c r="C87" s="4">
        <v>918</v>
      </c>
      <c r="D87">
        <f t="shared" si="2"/>
        <v>168.13186813186815</v>
      </c>
      <c r="F87" s="3" t="s">
        <v>352</v>
      </c>
      <c r="G87">
        <v>43.03</v>
      </c>
      <c r="H87" s="4">
        <v>5225</v>
      </c>
      <c r="I87">
        <v>121.42691145712294</v>
      </c>
    </row>
    <row r="88" spans="1:9">
      <c r="A88" s="3" t="s">
        <v>355</v>
      </c>
      <c r="B88">
        <v>7.39</v>
      </c>
      <c r="C88" s="4">
        <v>1235</v>
      </c>
      <c r="D88">
        <f t="shared" si="2"/>
        <v>167.11772665764548</v>
      </c>
      <c r="F88" s="3" t="s">
        <v>261</v>
      </c>
      <c r="G88">
        <v>7.25</v>
      </c>
      <c r="H88" s="4">
        <v>880</v>
      </c>
      <c r="I88">
        <v>121.37931034482759</v>
      </c>
    </row>
    <row r="89" spans="1:9">
      <c r="A89" s="3" t="s">
        <v>427</v>
      </c>
      <c r="B89">
        <v>31.41</v>
      </c>
      <c r="C89" s="4">
        <v>5225</v>
      </c>
      <c r="D89">
        <f t="shared" si="2"/>
        <v>166.34829672078956</v>
      </c>
      <c r="F89" s="3" t="s">
        <v>269</v>
      </c>
      <c r="G89">
        <v>8.26</v>
      </c>
      <c r="H89" s="4">
        <v>1002</v>
      </c>
      <c r="I89">
        <v>121.30750605326877</v>
      </c>
    </row>
    <row r="90" spans="1:9">
      <c r="A90" s="3" t="s">
        <v>45</v>
      </c>
      <c r="B90">
        <v>2.41</v>
      </c>
      <c r="C90" s="4">
        <v>399</v>
      </c>
      <c r="D90">
        <f t="shared" si="2"/>
        <v>165.56016597510373</v>
      </c>
      <c r="F90" s="3" t="s">
        <v>238</v>
      </c>
      <c r="G90">
        <v>15.47</v>
      </c>
      <c r="H90" s="4">
        <v>1870</v>
      </c>
      <c r="I90">
        <v>120.87912087912088</v>
      </c>
    </row>
    <row r="91" spans="1:9">
      <c r="A91" s="3" t="s">
        <v>431</v>
      </c>
      <c r="B91">
        <v>23.11</v>
      </c>
      <c r="C91" s="4">
        <v>3823</v>
      </c>
      <c r="D91">
        <f t="shared" si="2"/>
        <v>165.42622241453915</v>
      </c>
      <c r="F91" s="3" t="s">
        <v>213</v>
      </c>
      <c r="G91">
        <v>4.5</v>
      </c>
      <c r="H91" s="4">
        <v>540</v>
      </c>
      <c r="I91">
        <v>120</v>
      </c>
    </row>
    <row r="92" spans="1:9">
      <c r="A92" s="3" t="s">
        <v>443</v>
      </c>
      <c r="B92">
        <v>16.89</v>
      </c>
      <c r="C92" s="4">
        <v>2789</v>
      </c>
      <c r="D92">
        <f t="shared" si="2"/>
        <v>165.12729425695679</v>
      </c>
      <c r="F92" s="3" t="s">
        <v>326</v>
      </c>
      <c r="G92">
        <v>5.47</v>
      </c>
      <c r="H92" s="4">
        <v>1004</v>
      </c>
      <c r="I92">
        <f>H92/G92</f>
        <v>183.54661791590493</v>
      </c>
    </row>
    <row r="93" spans="1:9">
      <c r="A93" s="3" t="s">
        <v>571</v>
      </c>
      <c r="B93">
        <v>15.78</v>
      </c>
      <c r="C93" s="4">
        <v>2598</v>
      </c>
      <c r="D93">
        <f t="shared" si="2"/>
        <v>164.63878326996198</v>
      </c>
      <c r="F93" s="3" t="s">
        <v>482</v>
      </c>
      <c r="G93">
        <v>11</v>
      </c>
      <c r="H93" s="4">
        <v>1312</v>
      </c>
      <c r="I93">
        <v>119.27272727272727</v>
      </c>
    </row>
    <row r="94" spans="1:9">
      <c r="A94" s="3" t="s">
        <v>190</v>
      </c>
      <c r="B94">
        <v>17.37</v>
      </c>
      <c r="C94" s="4">
        <v>2844</v>
      </c>
      <c r="D94">
        <f t="shared" si="2"/>
        <v>163.73056994818651</v>
      </c>
      <c r="F94" s="3" t="s">
        <v>291</v>
      </c>
      <c r="G94">
        <v>6.97</v>
      </c>
      <c r="H94" s="4">
        <v>822</v>
      </c>
      <c r="I94">
        <v>117.93400286944046</v>
      </c>
    </row>
    <row r="95" spans="1:9">
      <c r="A95" s="3" t="s">
        <v>106</v>
      </c>
      <c r="B95">
        <v>3.3</v>
      </c>
      <c r="C95" s="4">
        <v>540</v>
      </c>
      <c r="D95">
        <f t="shared" si="2"/>
        <v>163.63636363636365</v>
      </c>
      <c r="F95" s="3" t="s">
        <v>241</v>
      </c>
      <c r="G95">
        <v>7.83</v>
      </c>
      <c r="H95" s="4">
        <v>921</v>
      </c>
      <c r="I95">
        <v>117.62452107279694</v>
      </c>
    </row>
    <row r="96" spans="1:9">
      <c r="A96" s="3" t="s">
        <v>284</v>
      </c>
      <c r="B96">
        <v>3.72</v>
      </c>
      <c r="C96" s="4">
        <v>607</v>
      </c>
      <c r="D96">
        <f t="shared" si="2"/>
        <v>163.17204301075267</v>
      </c>
      <c r="F96" s="3" t="s">
        <v>79</v>
      </c>
      <c r="G96">
        <v>5</v>
      </c>
      <c r="H96" s="4">
        <v>588</v>
      </c>
      <c r="I96">
        <v>117.6</v>
      </c>
    </row>
    <row r="97" spans="1:9">
      <c r="A97" s="3" t="s">
        <v>525</v>
      </c>
      <c r="B97">
        <v>2.96</v>
      </c>
      <c r="C97" s="4">
        <v>480</v>
      </c>
      <c r="D97">
        <f t="shared" si="2"/>
        <v>162.16216216216216</v>
      </c>
      <c r="F97" s="3" t="s">
        <v>473</v>
      </c>
      <c r="G97">
        <v>5.67</v>
      </c>
      <c r="H97" s="4">
        <v>661</v>
      </c>
      <c r="I97">
        <v>116.57848324514991</v>
      </c>
    </row>
    <row r="98" spans="1:9">
      <c r="A98" s="3" t="s">
        <v>217</v>
      </c>
      <c r="B98">
        <v>5.83</v>
      </c>
      <c r="C98" s="4">
        <v>939</v>
      </c>
      <c r="D98">
        <f t="shared" si="2"/>
        <v>161.06346483704974</v>
      </c>
      <c r="F98" s="3" t="s">
        <v>208</v>
      </c>
      <c r="G98">
        <v>12.16</v>
      </c>
      <c r="H98" s="4">
        <v>1409</v>
      </c>
      <c r="I98">
        <v>115.87171052631579</v>
      </c>
    </row>
    <row r="99" spans="1:9">
      <c r="A99" s="3" t="s">
        <v>517</v>
      </c>
      <c r="B99">
        <v>6.3</v>
      </c>
      <c r="C99" s="4">
        <v>1009</v>
      </c>
      <c r="D99">
        <f t="shared" si="2"/>
        <v>160.15873015873015</v>
      </c>
      <c r="F99" s="3" t="s">
        <v>264</v>
      </c>
      <c r="G99">
        <v>5.34</v>
      </c>
      <c r="H99" s="4">
        <v>611</v>
      </c>
      <c r="I99">
        <v>114.41947565543072</v>
      </c>
    </row>
    <row r="100" spans="1:9">
      <c r="A100" s="3" t="s">
        <v>510</v>
      </c>
      <c r="B100">
        <v>5.66</v>
      </c>
      <c r="C100" s="4">
        <v>903</v>
      </c>
      <c r="D100">
        <f t="shared" si="2"/>
        <v>159.54063604240281</v>
      </c>
      <c r="F100" s="3" t="s">
        <v>305</v>
      </c>
      <c r="G100">
        <v>9.9700000000000006</v>
      </c>
      <c r="H100" s="4">
        <v>1115</v>
      </c>
      <c r="I100">
        <v>111.83550651955866</v>
      </c>
    </row>
    <row r="101" spans="1:9">
      <c r="A101" s="3" t="s">
        <v>502</v>
      </c>
      <c r="B101">
        <v>8.6999999999999993</v>
      </c>
      <c r="C101" s="4">
        <v>1386</v>
      </c>
      <c r="D101">
        <f t="shared" si="2"/>
        <v>159.31034482758622</v>
      </c>
      <c r="F101" s="3" t="s">
        <v>474</v>
      </c>
      <c r="G101">
        <v>5.88</v>
      </c>
      <c r="H101" s="4">
        <v>657</v>
      </c>
      <c r="I101">
        <v>111.73469387755102</v>
      </c>
    </row>
    <row r="102" spans="1:9">
      <c r="A102" s="3" t="s">
        <v>323</v>
      </c>
      <c r="B102">
        <v>8.9600000000000009</v>
      </c>
      <c r="C102" s="4">
        <v>1425</v>
      </c>
      <c r="D102">
        <f t="shared" si="2"/>
        <v>159.04017857142856</v>
      </c>
      <c r="F102" s="3" t="s">
        <v>503</v>
      </c>
      <c r="G102">
        <v>3.54</v>
      </c>
      <c r="H102" s="4">
        <v>394</v>
      </c>
      <c r="I102">
        <v>111.29943502824858</v>
      </c>
    </row>
    <row r="103" spans="1:9">
      <c r="A103" s="3" t="s">
        <v>227</v>
      </c>
      <c r="B103">
        <v>6.15</v>
      </c>
      <c r="C103" s="4">
        <v>971</v>
      </c>
      <c r="D103">
        <f t="shared" si="2"/>
        <v>157.88617886178861</v>
      </c>
      <c r="F103" s="3" t="s">
        <v>163</v>
      </c>
      <c r="G103">
        <v>5.93</v>
      </c>
      <c r="H103" s="4">
        <v>659</v>
      </c>
      <c r="I103">
        <v>111.12984822934233</v>
      </c>
    </row>
    <row r="104" spans="1:9">
      <c r="A104" s="3" t="s">
        <v>265</v>
      </c>
      <c r="B104">
        <v>11.35</v>
      </c>
      <c r="C104" s="4">
        <v>1792</v>
      </c>
      <c r="D104">
        <f t="shared" si="2"/>
        <v>157.88546255506608</v>
      </c>
      <c r="F104" s="3" t="s">
        <v>151</v>
      </c>
      <c r="G104">
        <v>16.68</v>
      </c>
      <c r="H104" s="4">
        <v>1843</v>
      </c>
      <c r="I104">
        <v>110.4916067146283</v>
      </c>
    </row>
    <row r="105" spans="1:9">
      <c r="A105" s="3" t="s">
        <v>388</v>
      </c>
      <c r="B105">
        <v>22.57</v>
      </c>
      <c r="C105" s="4">
        <v>3557</v>
      </c>
      <c r="D105">
        <f t="shared" si="2"/>
        <v>157.59858218874612</v>
      </c>
      <c r="F105" s="3" t="s">
        <v>179</v>
      </c>
      <c r="G105">
        <v>5.94</v>
      </c>
      <c r="H105" s="4">
        <v>654</v>
      </c>
      <c r="I105">
        <v>110.10101010101009</v>
      </c>
    </row>
    <row r="106" spans="1:9">
      <c r="A106" s="3" t="s">
        <v>63</v>
      </c>
      <c r="B106">
        <v>2.6</v>
      </c>
      <c r="C106" s="4">
        <v>409</v>
      </c>
      <c r="D106">
        <f t="shared" si="2"/>
        <v>157.30769230769229</v>
      </c>
      <c r="F106" s="3" t="s">
        <v>280</v>
      </c>
      <c r="G106">
        <v>8.83</v>
      </c>
      <c r="H106" s="4">
        <v>967</v>
      </c>
      <c r="I106">
        <v>109.51302378255946</v>
      </c>
    </row>
    <row r="107" spans="1:9">
      <c r="A107" s="3" t="s">
        <v>235</v>
      </c>
      <c r="B107">
        <v>2.41</v>
      </c>
      <c r="C107" s="4">
        <v>379</v>
      </c>
      <c r="D107">
        <f t="shared" si="2"/>
        <v>157.26141078838174</v>
      </c>
      <c r="F107" s="3" t="s">
        <v>458</v>
      </c>
      <c r="G107">
        <v>5.0199999999999996</v>
      </c>
      <c r="H107" s="4">
        <v>549</v>
      </c>
      <c r="I107">
        <v>109.36254980079683</v>
      </c>
    </row>
    <row r="108" spans="1:9">
      <c r="A108" s="3" t="s">
        <v>397</v>
      </c>
      <c r="B108">
        <v>2.61</v>
      </c>
      <c r="C108" s="4">
        <v>410</v>
      </c>
      <c r="D108">
        <f t="shared" si="2"/>
        <v>157.08812260536399</v>
      </c>
      <c r="F108" s="3" t="s">
        <v>253</v>
      </c>
      <c r="G108">
        <v>4.1399999999999997</v>
      </c>
      <c r="H108" s="4">
        <v>443</v>
      </c>
      <c r="I108">
        <v>107.0048309178744</v>
      </c>
    </row>
    <row r="109" spans="1:9">
      <c r="A109" s="3" t="s">
        <v>112</v>
      </c>
      <c r="B109">
        <v>2.23</v>
      </c>
      <c r="C109" s="4">
        <v>350</v>
      </c>
      <c r="D109">
        <f t="shared" si="2"/>
        <v>156.9506726457399</v>
      </c>
      <c r="F109" s="3" t="s">
        <v>209</v>
      </c>
      <c r="G109">
        <v>6.64</v>
      </c>
      <c r="H109" s="4">
        <v>704</v>
      </c>
      <c r="I109">
        <v>106.02409638554218</v>
      </c>
    </row>
    <row r="110" spans="1:9">
      <c r="A110" s="3" t="s">
        <v>147</v>
      </c>
      <c r="B110">
        <v>5.69</v>
      </c>
      <c r="C110" s="4">
        <v>890</v>
      </c>
      <c r="D110">
        <f t="shared" si="2"/>
        <v>156.414762741652</v>
      </c>
      <c r="F110" s="3" t="s">
        <v>256</v>
      </c>
      <c r="G110">
        <v>2.59</v>
      </c>
      <c r="H110" s="4">
        <v>270</v>
      </c>
      <c r="I110">
        <v>104.24710424710425</v>
      </c>
    </row>
    <row r="111" spans="1:9">
      <c r="A111" s="3" t="s">
        <v>218</v>
      </c>
      <c r="B111">
        <v>2.7</v>
      </c>
      <c r="C111" s="4">
        <v>422</v>
      </c>
      <c r="D111">
        <f t="shared" si="2"/>
        <v>156.29629629629628</v>
      </c>
      <c r="F111" s="3" t="s">
        <v>494</v>
      </c>
      <c r="G111">
        <v>6.01</v>
      </c>
      <c r="H111" s="4">
        <v>625</v>
      </c>
      <c r="I111">
        <v>103.99334442595675</v>
      </c>
    </row>
    <row r="112" spans="1:9">
      <c r="A112" s="3" t="s">
        <v>255</v>
      </c>
      <c r="B112">
        <v>10.91</v>
      </c>
      <c r="C112" s="4">
        <v>1698</v>
      </c>
      <c r="D112">
        <f t="shared" si="2"/>
        <v>155.63703024747937</v>
      </c>
      <c r="F112" s="3" t="s">
        <v>448</v>
      </c>
      <c r="G112">
        <v>20.82</v>
      </c>
      <c r="H112" s="4">
        <v>2157</v>
      </c>
      <c r="I112">
        <v>103.60230547550432</v>
      </c>
    </row>
    <row r="113" spans="1:9">
      <c r="A113" s="3" t="s">
        <v>479</v>
      </c>
      <c r="B113">
        <v>4.79</v>
      </c>
      <c r="C113" s="4">
        <v>742</v>
      </c>
      <c r="D113">
        <f t="shared" si="2"/>
        <v>154.90605427974947</v>
      </c>
      <c r="F113" s="3" t="s">
        <v>121</v>
      </c>
      <c r="G113">
        <v>4.37</v>
      </c>
      <c r="H113" s="4">
        <v>451</v>
      </c>
      <c r="I113">
        <v>103.20366132723112</v>
      </c>
    </row>
    <row r="114" spans="1:9">
      <c r="A114" s="3" t="s">
        <v>320</v>
      </c>
      <c r="B114">
        <v>17.95</v>
      </c>
      <c r="C114" s="4">
        <v>2778</v>
      </c>
      <c r="D114">
        <f t="shared" si="2"/>
        <v>154.7632311977716</v>
      </c>
      <c r="F114" s="3" t="s">
        <v>236</v>
      </c>
      <c r="G114">
        <v>2.62</v>
      </c>
      <c r="H114" s="4">
        <v>267</v>
      </c>
      <c r="I114">
        <v>101.90839694656488</v>
      </c>
    </row>
    <row r="115" spans="1:9">
      <c r="A115" s="3" t="s">
        <v>156</v>
      </c>
      <c r="B115">
        <v>7.26</v>
      </c>
      <c r="C115" s="4">
        <v>1123</v>
      </c>
      <c r="D115">
        <f t="shared" si="2"/>
        <v>154.68319559228649</v>
      </c>
      <c r="F115" s="3" t="s">
        <v>288</v>
      </c>
      <c r="G115">
        <v>10.17</v>
      </c>
      <c r="H115" s="4">
        <v>1030</v>
      </c>
      <c r="I115">
        <v>101.27826941986234</v>
      </c>
    </row>
    <row r="116" spans="1:9">
      <c r="A116" s="3" t="s">
        <v>232</v>
      </c>
      <c r="B116">
        <v>1.25</v>
      </c>
      <c r="C116" s="4">
        <v>193</v>
      </c>
      <c r="D116">
        <f t="shared" si="2"/>
        <v>154.4</v>
      </c>
      <c r="F116" s="3" t="s">
        <v>211</v>
      </c>
      <c r="G116">
        <v>13.05</v>
      </c>
      <c r="H116" s="4">
        <v>852</v>
      </c>
      <c r="I116">
        <f t="shared" ref="I116:I133" si="3">H116/G116</f>
        <v>65.28735632183907</v>
      </c>
    </row>
    <row r="117" spans="1:9">
      <c r="A117" s="3" t="s">
        <v>267</v>
      </c>
      <c r="B117">
        <v>14.71</v>
      </c>
      <c r="C117" s="4">
        <v>2266</v>
      </c>
      <c r="D117">
        <f t="shared" si="2"/>
        <v>154.0448674371176</v>
      </c>
      <c r="F117" s="3" t="s">
        <v>205</v>
      </c>
      <c r="G117">
        <v>7.43</v>
      </c>
      <c r="H117" s="4">
        <v>634</v>
      </c>
      <c r="I117">
        <f t="shared" si="3"/>
        <v>85.329744279946169</v>
      </c>
    </row>
    <row r="118" spans="1:9">
      <c r="A118" s="3" t="s">
        <v>50</v>
      </c>
      <c r="B118">
        <v>5.58</v>
      </c>
      <c r="C118" s="4">
        <v>859</v>
      </c>
      <c r="D118">
        <f t="shared" si="2"/>
        <v>153.94265232974911</v>
      </c>
      <c r="F118" s="3" t="s">
        <v>249</v>
      </c>
      <c r="G118">
        <v>4.12</v>
      </c>
      <c r="H118" s="4">
        <v>296</v>
      </c>
      <c r="I118">
        <f t="shared" si="3"/>
        <v>71.84466019417475</v>
      </c>
    </row>
    <row r="119" spans="1:9">
      <c r="A119" s="3" t="s">
        <v>634</v>
      </c>
      <c r="B119">
        <v>13.44</v>
      </c>
      <c r="C119" s="4">
        <v>2065</v>
      </c>
      <c r="D119">
        <f t="shared" si="2"/>
        <v>153.64583333333334</v>
      </c>
      <c r="F119" s="3" t="s">
        <v>523</v>
      </c>
      <c r="G119">
        <v>6.57</v>
      </c>
      <c r="H119" s="4">
        <v>1153</v>
      </c>
      <c r="I119">
        <f t="shared" si="3"/>
        <v>175.49467275494672</v>
      </c>
    </row>
    <row r="120" spans="1:9">
      <c r="A120" s="3" t="s">
        <v>377</v>
      </c>
      <c r="B120">
        <v>13.9</v>
      </c>
      <c r="C120" s="4">
        <v>2129</v>
      </c>
      <c r="D120">
        <f t="shared" si="2"/>
        <v>153.16546762589928</v>
      </c>
      <c r="F120" s="3" t="s">
        <v>231</v>
      </c>
      <c r="G120">
        <v>7.83</v>
      </c>
      <c r="H120" s="4">
        <v>644</v>
      </c>
      <c r="I120">
        <f t="shared" si="3"/>
        <v>82.247765006385691</v>
      </c>
    </row>
    <row r="121" spans="1:9">
      <c r="A121" s="3" t="s">
        <v>246</v>
      </c>
      <c r="B121">
        <v>4.3600000000000003</v>
      </c>
      <c r="C121" s="4">
        <v>667</v>
      </c>
      <c r="D121">
        <f t="shared" si="2"/>
        <v>152.98165137614677</v>
      </c>
      <c r="F121" s="3" t="s">
        <v>226</v>
      </c>
      <c r="G121">
        <v>10.46</v>
      </c>
      <c r="H121" s="4">
        <v>876</v>
      </c>
      <c r="I121">
        <f t="shared" si="3"/>
        <v>83.747609942638618</v>
      </c>
    </row>
    <row r="122" spans="1:9">
      <c r="A122" s="3" t="s">
        <v>74</v>
      </c>
      <c r="B122">
        <v>10.7</v>
      </c>
      <c r="C122" s="4">
        <v>1629</v>
      </c>
      <c r="D122">
        <f t="shared" si="2"/>
        <v>152.24299065420561</v>
      </c>
      <c r="F122" s="3" t="s">
        <v>237</v>
      </c>
      <c r="G122">
        <v>7.46</v>
      </c>
      <c r="H122" s="4">
        <v>537</v>
      </c>
      <c r="I122">
        <f t="shared" si="3"/>
        <v>71.983914209115284</v>
      </c>
    </row>
    <row r="123" spans="1:9">
      <c r="A123" s="3" t="s">
        <v>327</v>
      </c>
      <c r="B123">
        <v>24.53</v>
      </c>
      <c r="C123" s="4">
        <v>3719</v>
      </c>
      <c r="D123">
        <f t="shared" si="2"/>
        <v>151.61027313493682</v>
      </c>
      <c r="F123" s="3" t="s">
        <v>275</v>
      </c>
      <c r="G123">
        <v>15.15</v>
      </c>
      <c r="H123" s="4">
        <v>778</v>
      </c>
      <c r="I123">
        <f t="shared" si="3"/>
        <v>51.353135313531354</v>
      </c>
    </row>
    <row r="124" spans="1:9">
      <c r="A124" s="3" t="s">
        <v>186</v>
      </c>
      <c r="B124">
        <v>4.71</v>
      </c>
      <c r="C124" s="4">
        <v>714</v>
      </c>
      <c r="D124">
        <f t="shared" si="2"/>
        <v>151.5923566878981</v>
      </c>
      <c r="F124" s="3" t="s">
        <v>468</v>
      </c>
      <c r="G124">
        <v>11.35</v>
      </c>
      <c r="H124" s="4">
        <v>1148</v>
      </c>
      <c r="I124">
        <f t="shared" si="3"/>
        <v>101.14537444933922</v>
      </c>
    </row>
    <row r="125" spans="1:9">
      <c r="A125" s="3" t="s">
        <v>212</v>
      </c>
      <c r="B125">
        <v>7.09</v>
      </c>
      <c r="C125" s="4">
        <v>1074</v>
      </c>
      <c r="D125">
        <f t="shared" si="2"/>
        <v>151.48095909732018</v>
      </c>
      <c r="F125" s="3" t="s">
        <v>266</v>
      </c>
      <c r="G125">
        <v>3.99</v>
      </c>
      <c r="H125" s="4">
        <v>393</v>
      </c>
      <c r="I125">
        <f t="shared" si="3"/>
        <v>98.496240601503757</v>
      </c>
    </row>
    <row r="126" spans="1:9">
      <c r="A126" s="3" t="s">
        <v>158</v>
      </c>
      <c r="B126">
        <v>1.99</v>
      </c>
      <c r="C126" s="4">
        <v>301</v>
      </c>
      <c r="D126">
        <f t="shared" si="2"/>
        <v>151.25628140703517</v>
      </c>
      <c r="F126" s="3" t="s">
        <v>452</v>
      </c>
      <c r="G126">
        <v>4.83</v>
      </c>
      <c r="H126" s="4">
        <v>475</v>
      </c>
      <c r="I126">
        <f t="shared" si="3"/>
        <v>98.343685300207042</v>
      </c>
    </row>
    <row r="127" spans="1:9">
      <c r="A127" s="3" t="s">
        <v>363</v>
      </c>
      <c r="B127">
        <v>12.25</v>
      </c>
      <c r="C127" s="4">
        <v>1851</v>
      </c>
      <c r="D127">
        <f t="shared" si="2"/>
        <v>151.10204081632654</v>
      </c>
      <c r="F127" s="3" t="s">
        <v>166</v>
      </c>
      <c r="G127">
        <v>10.71</v>
      </c>
      <c r="H127" s="4">
        <v>1036</v>
      </c>
      <c r="I127">
        <f t="shared" si="3"/>
        <v>96.732026143790847</v>
      </c>
    </row>
    <row r="128" spans="1:9">
      <c r="A128" s="3" t="s">
        <v>148</v>
      </c>
      <c r="B128">
        <v>14.7</v>
      </c>
      <c r="C128" s="4">
        <v>2214</v>
      </c>
      <c r="D128">
        <f t="shared" si="2"/>
        <v>150.61224489795919</v>
      </c>
      <c r="F128" s="3" t="s">
        <v>455</v>
      </c>
      <c r="G128">
        <v>12.15</v>
      </c>
      <c r="H128" s="4">
        <v>1173</v>
      </c>
      <c r="I128">
        <f t="shared" si="3"/>
        <v>96.543209876543202</v>
      </c>
    </row>
    <row r="129" spans="1:9">
      <c r="A129" s="3" t="s">
        <v>157</v>
      </c>
      <c r="B129">
        <v>1.36</v>
      </c>
      <c r="C129" s="4">
        <v>204</v>
      </c>
      <c r="D129">
        <f t="shared" si="2"/>
        <v>150</v>
      </c>
      <c r="F129" s="3" t="s">
        <v>376</v>
      </c>
      <c r="G129">
        <v>13.32</v>
      </c>
      <c r="H129" s="4">
        <v>1262</v>
      </c>
      <c r="I129">
        <f t="shared" si="3"/>
        <v>94.744744744744736</v>
      </c>
    </row>
    <row r="130" spans="1:9">
      <c r="A130" s="3" t="s">
        <v>522</v>
      </c>
      <c r="B130">
        <v>7.02</v>
      </c>
      <c r="C130" s="4">
        <v>1053</v>
      </c>
      <c r="D130">
        <f t="shared" ref="D130:D193" si="4">C130/B130</f>
        <v>150</v>
      </c>
      <c r="F130" s="3" t="s">
        <v>447</v>
      </c>
      <c r="G130">
        <v>14.77</v>
      </c>
      <c r="H130" s="4">
        <v>1525</v>
      </c>
      <c r="I130">
        <f t="shared" si="3"/>
        <v>103.24983073798239</v>
      </c>
    </row>
    <row r="131" spans="1:9">
      <c r="A131" s="3" t="s">
        <v>300</v>
      </c>
      <c r="B131">
        <v>8.9499999999999993</v>
      </c>
      <c r="C131" s="4">
        <v>1335</v>
      </c>
      <c r="D131">
        <f t="shared" si="4"/>
        <v>149.16201117318437</v>
      </c>
      <c r="F131" s="3" t="s">
        <v>121</v>
      </c>
      <c r="G131">
        <v>7.08</v>
      </c>
      <c r="H131" s="4">
        <v>936</v>
      </c>
      <c r="I131">
        <f t="shared" si="3"/>
        <v>132.20338983050848</v>
      </c>
    </row>
    <row r="132" spans="1:9">
      <c r="A132" s="3" t="s">
        <v>521</v>
      </c>
      <c r="B132">
        <v>5.29</v>
      </c>
      <c r="C132" s="4">
        <v>789</v>
      </c>
      <c r="D132">
        <f t="shared" si="4"/>
        <v>149.14933837429112</v>
      </c>
      <c r="F132" s="3" t="s">
        <v>449</v>
      </c>
      <c r="G132">
        <v>6.11</v>
      </c>
      <c r="H132" s="4">
        <v>678</v>
      </c>
      <c r="I132">
        <f t="shared" si="3"/>
        <v>110.96563011456628</v>
      </c>
    </row>
    <row r="133" spans="1:9">
      <c r="A133" s="3" t="s">
        <v>426</v>
      </c>
      <c r="B133">
        <v>4.95</v>
      </c>
      <c r="C133" s="4">
        <v>729</v>
      </c>
      <c r="D133">
        <f t="shared" si="4"/>
        <v>147.27272727272728</v>
      </c>
      <c r="F133" s="3" t="s">
        <v>414</v>
      </c>
      <c r="G133">
        <v>6.56</v>
      </c>
      <c r="H133" s="4">
        <v>798</v>
      </c>
      <c r="I133">
        <f t="shared" si="3"/>
        <v>121.64634146341464</v>
      </c>
    </row>
    <row r="134" spans="1:9">
      <c r="A134" s="3" t="s">
        <v>597</v>
      </c>
      <c r="B134">
        <v>26.6</v>
      </c>
      <c r="C134" s="4">
        <v>3873</v>
      </c>
      <c r="D134">
        <f t="shared" si="4"/>
        <v>145.6015037593985</v>
      </c>
      <c r="F134" s="3" t="s">
        <v>389</v>
      </c>
      <c r="G134">
        <v>21</v>
      </c>
      <c r="H134" s="4">
        <v>2361</v>
      </c>
      <c r="I134">
        <f t="shared" ref="I134:I146" si="5">H134/G134</f>
        <v>112.42857142857143</v>
      </c>
    </row>
    <row r="135" spans="1:9">
      <c r="A135" s="3" t="s">
        <v>492</v>
      </c>
      <c r="B135">
        <v>6.99</v>
      </c>
      <c r="C135" s="4">
        <v>1010</v>
      </c>
      <c r="D135">
        <f t="shared" si="4"/>
        <v>144.49213161659515</v>
      </c>
      <c r="F135" s="3" t="s">
        <v>388</v>
      </c>
      <c r="G135">
        <v>22.57</v>
      </c>
      <c r="H135" s="4">
        <v>3557</v>
      </c>
      <c r="I135">
        <f t="shared" si="5"/>
        <v>157.59858218874612</v>
      </c>
    </row>
    <row r="136" spans="1:9">
      <c r="A136" s="3" t="s">
        <v>27</v>
      </c>
      <c r="B136">
        <v>2.73</v>
      </c>
      <c r="C136" s="4">
        <v>393</v>
      </c>
      <c r="D136">
        <f t="shared" si="4"/>
        <v>143.95604395604397</v>
      </c>
      <c r="F136" s="3" t="s">
        <v>40</v>
      </c>
      <c r="G136">
        <v>63.49</v>
      </c>
      <c r="H136" s="4">
        <v>14793</v>
      </c>
      <c r="I136">
        <f t="shared" si="5"/>
        <v>232.99732241297841</v>
      </c>
    </row>
    <row r="137" spans="1:9">
      <c r="A137" s="3" t="s">
        <v>450</v>
      </c>
      <c r="B137">
        <v>7</v>
      </c>
      <c r="C137" s="4">
        <v>1007</v>
      </c>
      <c r="D137">
        <f t="shared" si="4"/>
        <v>143.85714285714286</v>
      </c>
      <c r="F137" s="3" t="s">
        <v>433</v>
      </c>
      <c r="G137">
        <v>17.3</v>
      </c>
      <c r="H137" s="4">
        <v>1979</v>
      </c>
      <c r="I137">
        <f t="shared" si="5"/>
        <v>114.39306358381502</v>
      </c>
    </row>
    <row r="138" spans="1:9">
      <c r="A138" s="3" t="s">
        <v>394</v>
      </c>
      <c r="B138">
        <v>5.91</v>
      </c>
      <c r="C138" s="4">
        <v>850</v>
      </c>
      <c r="D138">
        <f t="shared" si="4"/>
        <v>143.82402707275804</v>
      </c>
      <c r="F138" s="3" t="s">
        <v>431</v>
      </c>
      <c r="G138">
        <v>23.11</v>
      </c>
      <c r="H138" s="4">
        <v>3823</v>
      </c>
      <c r="I138">
        <f t="shared" si="5"/>
        <v>165.42622241453915</v>
      </c>
    </row>
    <row r="139" spans="1:9">
      <c r="A139" s="3" t="s">
        <v>374</v>
      </c>
      <c r="B139">
        <v>9.39</v>
      </c>
      <c r="C139" s="4">
        <v>1349</v>
      </c>
      <c r="D139">
        <f t="shared" si="4"/>
        <v>143.66347177848775</v>
      </c>
      <c r="F139" s="3" t="s">
        <v>364</v>
      </c>
      <c r="G139">
        <v>21.16</v>
      </c>
      <c r="H139" s="4">
        <v>2116</v>
      </c>
      <c r="I139">
        <f t="shared" si="5"/>
        <v>100</v>
      </c>
    </row>
    <row r="140" spans="1:9">
      <c r="A140" s="3" t="s">
        <v>351</v>
      </c>
      <c r="B140">
        <v>17.75</v>
      </c>
      <c r="C140" s="4">
        <v>2549</v>
      </c>
      <c r="D140">
        <f t="shared" si="4"/>
        <v>143.6056338028169</v>
      </c>
      <c r="F140" s="3" t="s">
        <v>406</v>
      </c>
      <c r="G140">
        <v>7.52</v>
      </c>
      <c r="H140" s="4">
        <v>2136</v>
      </c>
      <c r="I140">
        <f t="shared" si="5"/>
        <v>284.04255319148939</v>
      </c>
    </row>
    <row r="141" spans="1:9">
      <c r="A141" s="3" t="s">
        <v>347</v>
      </c>
      <c r="B141">
        <v>6.13</v>
      </c>
      <c r="C141" s="4">
        <v>880</v>
      </c>
      <c r="D141">
        <f t="shared" si="4"/>
        <v>143.55628058727569</v>
      </c>
      <c r="F141" s="3" t="s">
        <v>408</v>
      </c>
      <c r="G141">
        <v>15.3</v>
      </c>
      <c r="H141" s="4">
        <v>1981</v>
      </c>
      <c r="I141">
        <f t="shared" si="5"/>
        <v>129.47712418300654</v>
      </c>
    </row>
    <row r="142" spans="1:9">
      <c r="A142" s="3" t="s">
        <v>413</v>
      </c>
      <c r="B142">
        <v>4.2300000000000004</v>
      </c>
      <c r="C142" s="4">
        <v>606</v>
      </c>
      <c r="D142">
        <f t="shared" si="4"/>
        <v>143.26241134751771</v>
      </c>
      <c r="F142" s="3" t="s">
        <v>342</v>
      </c>
      <c r="G142">
        <v>23.42</v>
      </c>
      <c r="H142" s="4">
        <v>2914</v>
      </c>
      <c r="I142">
        <f t="shared" si="5"/>
        <v>124.42356959863363</v>
      </c>
    </row>
    <row r="143" spans="1:9">
      <c r="A143" s="3" t="s">
        <v>464</v>
      </c>
      <c r="B143">
        <v>8.58</v>
      </c>
      <c r="C143" s="4">
        <v>1224</v>
      </c>
      <c r="D143">
        <f t="shared" si="4"/>
        <v>142.65734265734267</v>
      </c>
      <c r="F143" s="3" t="s">
        <v>326</v>
      </c>
      <c r="G143">
        <v>15.91</v>
      </c>
      <c r="H143" s="4">
        <v>1906</v>
      </c>
      <c r="I143">
        <f t="shared" si="5"/>
        <v>119.79886863607794</v>
      </c>
    </row>
    <row r="144" spans="1:9">
      <c r="A144" s="3" t="s">
        <v>507</v>
      </c>
      <c r="B144">
        <v>12.5</v>
      </c>
      <c r="C144" s="4">
        <v>1782</v>
      </c>
      <c r="D144">
        <f t="shared" si="4"/>
        <v>142.56</v>
      </c>
      <c r="F144" s="3" t="s">
        <v>314</v>
      </c>
      <c r="G144">
        <v>87.17</v>
      </c>
      <c r="H144" s="4">
        <v>20633</v>
      </c>
      <c r="I144">
        <f t="shared" si="5"/>
        <v>236.69840541470688</v>
      </c>
    </row>
    <row r="145" spans="1:9">
      <c r="A145" s="3" t="s">
        <v>418</v>
      </c>
      <c r="B145">
        <v>14.14</v>
      </c>
      <c r="C145" s="4">
        <v>2015</v>
      </c>
      <c r="D145">
        <f t="shared" si="4"/>
        <v>142.5035360678925</v>
      </c>
      <c r="F145" s="3" t="s">
        <v>365</v>
      </c>
      <c r="G145">
        <v>11.58</v>
      </c>
      <c r="H145" s="4">
        <v>1125</v>
      </c>
      <c r="I145">
        <f t="shared" si="5"/>
        <v>97.15025906735751</v>
      </c>
    </row>
    <row r="146" spans="1:9">
      <c r="A146" s="3" t="s">
        <v>88</v>
      </c>
      <c r="B146">
        <v>8.85</v>
      </c>
      <c r="C146" s="4">
        <v>1261</v>
      </c>
      <c r="D146">
        <f t="shared" si="4"/>
        <v>142.4858757062147</v>
      </c>
      <c r="F146" s="3" t="s">
        <v>169</v>
      </c>
      <c r="G146">
        <v>8.34</v>
      </c>
      <c r="H146" s="4">
        <v>377</v>
      </c>
      <c r="I146">
        <f t="shared" si="5"/>
        <v>45.203836930455637</v>
      </c>
    </row>
    <row r="147" spans="1:9">
      <c r="A147" s="3" t="s">
        <v>287</v>
      </c>
      <c r="B147">
        <v>13.65</v>
      </c>
      <c r="C147" s="4">
        <v>1944</v>
      </c>
      <c r="D147">
        <f t="shared" si="4"/>
        <v>142.41758241758242</v>
      </c>
    </row>
    <row r="148" spans="1:9">
      <c r="A148" s="3" t="s">
        <v>85</v>
      </c>
      <c r="B148">
        <v>12.52</v>
      </c>
      <c r="C148" s="4">
        <v>1782</v>
      </c>
      <c r="D148">
        <f t="shared" si="4"/>
        <v>142.33226837060704</v>
      </c>
    </row>
    <row r="149" spans="1:9">
      <c r="A149" s="3" t="s">
        <v>44</v>
      </c>
      <c r="B149">
        <v>2.66</v>
      </c>
      <c r="C149" s="4">
        <v>378</v>
      </c>
      <c r="D149">
        <f t="shared" si="4"/>
        <v>142.10526315789474</v>
      </c>
      <c r="G149">
        <f>SUM(G2:G148)</f>
        <v>1671.4399999999996</v>
      </c>
      <c r="H149" s="5">
        <f>SUM(H2:H148)</f>
        <v>522882</v>
      </c>
    </row>
    <row r="150" spans="1:9">
      <c r="A150" s="3" t="s">
        <v>496</v>
      </c>
      <c r="B150">
        <v>10.27</v>
      </c>
      <c r="C150" s="4">
        <v>1426</v>
      </c>
      <c r="D150">
        <f t="shared" si="4"/>
        <v>138.8510223953262</v>
      </c>
    </row>
    <row r="151" spans="1:9">
      <c r="A151" s="3" t="s">
        <v>572</v>
      </c>
      <c r="B151">
        <v>7.87</v>
      </c>
      <c r="C151" s="4">
        <v>1092</v>
      </c>
      <c r="D151">
        <f t="shared" si="4"/>
        <v>138.75476493011436</v>
      </c>
    </row>
    <row r="152" spans="1:9">
      <c r="A152" s="3" t="s">
        <v>424</v>
      </c>
      <c r="B152">
        <v>6.98</v>
      </c>
      <c r="C152" s="4">
        <v>966</v>
      </c>
      <c r="D152">
        <f t="shared" si="4"/>
        <v>138.39541547277935</v>
      </c>
    </row>
    <row r="153" spans="1:9">
      <c r="A153" s="3" t="s">
        <v>373</v>
      </c>
      <c r="B153">
        <v>13.79</v>
      </c>
      <c r="C153" s="4">
        <v>1908</v>
      </c>
      <c r="D153">
        <f t="shared" si="4"/>
        <v>138.36113125453227</v>
      </c>
    </row>
    <row r="154" spans="1:9">
      <c r="A154" s="3" t="s">
        <v>410</v>
      </c>
      <c r="B154">
        <v>14.89</v>
      </c>
      <c r="C154" s="4">
        <v>2059</v>
      </c>
      <c r="D154">
        <f t="shared" si="4"/>
        <v>138.28072531900605</v>
      </c>
    </row>
    <row r="155" spans="1:9">
      <c r="A155" s="3" t="s">
        <v>260</v>
      </c>
      <c r="B155">
        <v>6</v>
      </c>
      <c r="C155" s="4">
        <v>829</v>
      </c>
      <c r="D155">
        <f t="shared" si="4"/>
        <v>138.16666666666666</v>
      </c>
    </row>
    <row r="156" spans="1:9">
      <c r="A156" s="3" t="s">
        <v>498</v>
      </c>
      <c r="B156">
        <v>7.03</v>
      </c>
      <c r="C156" s="4">
        <v>971</v>
      </c>
      <c r="D156">
        <f t="shared" si="4"/>
        <v>138.12233285917495</v>
      </c>
    </row>
    <row r="157" spans="1:9">
      <c r="A157" s="3" t="s">
        <v>155</v>
      </c>
      <c r="B157">
        <v>6.16</v>
      </c>
      <c r="C157" s="4">
        <v>850</v>
      </c>
      <c r="D157">
        <f t="shared" si="4"/>
        <v>137.98701298701297</v>
      </c>
    </row>
    <row r="158" spans="1:9">
      <c r="A158" s="3" t="s">
        <v>353</v>
      </c>
      <c r="B158">
        <v>9.99</v>
      </c>
      <c r="C158" s="4">
        <v>1376</v>
      </c>
      <c r="D158">
        <f t="shared" si="4"/>
        <v>137.73773773773775</v>
      </c>
    </row>
    <row r="159" spans="1:9">
      <c r="A159" s="3" t="s">
        <v>228</v>
      </c>
      <c r="B159">
        <v>19.690000000000001</v>
      </c>
      <c r="C159" s="4">
        <v>2704</v>
      </c>
      <c r="D159">
        <f t="shared" si="4"/>
        <v>137.32859319451498</v>
      </c>
    </row>
    <row r="160" spans="1:9">
      <c r="A160" s="3" t="s">
        <v>518</v>
      </c>
      <c r="B160">
        <v>8.25</v>
      </c>
      <c r="C160" s="4">
        <v>1129</v>
      </c>
      <c r="D160">
        <f t="shared" si="4"/>
        <v>136.84848484848484</v>
      </c>
    </row>
    <row r="161" spans="1:4">
      <c r="A161" s="3" t="s">
        <v>330</v>
      </c>
      <c r="B161">
        <v>1.56</v>
      </c>
      <c r="C161" s="4">
        <v>213</v>
      </c>
      <c r="D161">
        <f t="shared" si="4"/>
        <v>136.53846153846155</v>
      </c>
    </row>
    <row r="162" spans="1:4">
      <c r="A162" s="3" t="s">
        <v>167</v>
      </c>
      <c r="B162">
        <v>2.36</v>
      </c>
      <c r="C162" s="4">
        <v>320</v>
      </c>
      <c r="D162">
        <f t="shared" si="4"/>
        <v>135.59322033898306</v>
      </c>
    </row>
    <row r="163" spans="1:4">
      <c r="A163" s="3" t="s">
        <v>359</v>
      </c>
      <c r="B163">
        <v>8.19</v>
      </c>
      <c r="C163" s="4">
        <v>1102</v>
      </c>
      <c r="D163">
        <f t="shared" si="4"/>
        <v>134.55433455433456</v>
      </c>
    </row>
    <row r="164" spans="1:4">
      <c r="A164" s="3" t="s">
        <v>315</v>
      </c>
      <c r="B164">
        <v>13.06</v>
      </c>
      <c r="C164" s="4">
        <v>1757</v>
      </c>
      <c r="D164">
        <f t="shared" si="4"/>
        <v>134.53292496171517</v>
      </c>
    </row>
    <row r="165" spans="1:4">
      <c r="A165" s="3" t="s">
        <v>311</v>
      </c>
      <c r="B165">
        <v>9.0299999999999994</v>
      </c>
      <c r="C165" s="4">
        <v>1212</v>
      </c>
      <c r="D165">
        <f t="shared" si="4"/>
        <v>134.21926910299004</v>
      </c>
    </row>
    <row r="166" spans="1:4">
      <c r="A166" s="3" t="s">
        <v>36</v>
      </c>
      <c r="B166">
        <v>10.71</v>
      </c>
      <c r="C166" s="4">
        <v>1437</v>
      </c>
      <c r="D166">
        <f t="shared" si="4"/>
        <v>134.17366946778711</v>
      </c>
    </row>
    <row r="167" spans="1:4">
      <c r="A167" s="3" t="s">
        <v>118</v>
      </c>
      <c r="B167">
        <v>5.08</v>
      </c>
      <c r="C167" s="4">
        <v>680</v>
      </c>
      <c r="D167">
        <f t="shared" si="4"/>
        <v>133.85826771653544</v>
      </c>
    </row>
    <row r="168" spans="1:4">
      <c r="A168" s="3" t="s">
        <v>301</v>
      </c>
      <c r="B168">
        <v>4.79</v>
      </c>
      <c r="C168" s="4">
        <v>641</v>
      </c>
      <c r="D168">
        <f t="shared" si="4"/>
        <v>133.8204592901879</v>
      </c>
    </row>
    <row r="169" spans="1:4">
      <c r="A169" s="3" t="s">
        <v>445</v>
      </c>
      <c r="B169">
        <v>6.53</v>
      </c>
      <c r="C169" s="4">
        <v>873</v>
      </c>
      <c r="D169">
        <f t="shared" si="4"/>
        <v>133.6906584992343</v>
      </c>
    </row>
    <row r="170" spans="1:4">
      <c r="A170" s="3" t="s">
        <v>135</v>
      </c>
      <c r="B170">
        <v>4.4400000000000004</v>
      </c>
      <c r="C170" s="4">
        <v>589</v>
      </c>
      <c r="D170">
        <f t="shared" si="4"/>
        <v>132.65765765765764</v>
      </c>
    </row>
    <row r="171" spans="1:4">
      <c r="A171" s="3" t="s">
        <v>144</v>
      </c>
      <c r="B171">
        <v>2.19</v>
      </c>
      <c r="C171" s="4">
        <v>290</v>
      </c>
      <c r="D171">
        <f t="shared" si="4"/>
        <v>132.42009132420091</v>
      </c>
    </row>
    <row r="172" spans="1:4">
      <c r="A172" s="3" t="s">
        <v>121</v>
      </c>
      <c r="B172">
        <v>7.08</v>
      </c>
      <c r="C172" s="4">
        <v>936</v>
      </c>
      <c r="D172">
        <f t="shared" si="4"/>
        <v>132.20338983050848</v>
      </c>
    </row>
    <row r="173" spans="1:4">
      <c r="A173" s="3" t="s">
        <v>21</v>
      </c>
      <c r="B173">
        <v>9.92</v>
      </c>
      <c r="C173" s="4">
        <v>1310</v>
      </c>
      <c r="D173">
        <f t="shared" si="4"/>
        <v>132.05645161290323</v>
      </c>
    </row>
    <row r="174" spans="1:4">
      <c r="A174" s="3" t="s">
        <v>210</v>
      </c>
      <c r="B174">
        <v>8.18</v>
      </c>
      <c r="C174" s="4">
        <v>1078</v>
      </c>
      <c r="D174">
        <f t="shared" si="4"/>
        <v>131.78484107579462</v>
      </c>
    </row>
    <row r="175" spans="1:4">
      <c r="A175" s="3" t="s">
        <v>313</v>
      </c>
      <c r="B175">
        <v>10.48</v>
      </c>
      <c r="C175" s="4">
        <v>1379</v>
      </c>
      <c r="D175">
        <f t="shared" si="4"/>
        <v>131.58396946564886</v>
      </c>
    </row>
    <row r="176" spans="1:4">
      <c r="A176" s="3" t="s">
        <v>436</v>
      </c>
      <c r="B176">
        <v>3.75</v>
      </c>
      <c r="C176" s="4">
        <v>491</v>
      </c>
      <c r="D176">
        <f t="shared" si="4"/>
        <v>130.93333333333334</v>
      </c>
    </row>
    <row r="177" spans="1:4">
      <c r="A177" s="3" t="s">
        <v>602</v>
      </c>
      <c r="B177">
        <v>8.4499999999999993</v>
      </c>
      <c r="C177" s="4">
        <v>1105</v>
      </c>
      <c r="D177">
        <f t="shared" si="4"/>
        <v>130.76923076923077</v>
      </c>
    </row>
    <row r="178" spans="1:4">
      <c r="A178" s="3" t="s">
        <v>130</v>
      </c>
      <c r="B178">
        <v>5.46</v>
      </c>
      <c r="C178" s="4">
        <v>713</v>
      </c>
      <c r="D178">
        <f t="shared" si="4"/>
        <v>130.58608058608058</v>
      </c>
    </row>
    <row r="179" spans="1:4">
      <c r="A179" s="3" t="s">
        <v>465</v>
      </c>
      <c r="B179">
        <v>7.4</v>
      </c>
      <c r="C179" s="4">
        <v>961</v>
      </c>
      <c r="D179">
        <f t="shared" si="4"/>
        <v>129.86486486486487</v>
      </c>
    </row>
    <row r="180" spans="1:4">
      <c r="A180" s="3" t="s">
        <v>408</v>
      </c>
      <c r="B180">
        <v>15.3</v>
      </c>
      <c r="C180" s="4">
        <v>1981</v>
      </c>
      <c r="D180">
        <f t="shared" si="4"/>
        <v>129.47712418300654</v>
      </c>
    </row>
    <row r="181" spans="1:4">
      <c r="A181" s="3" t="s">
        <v>335</v>
      </c>
      <c r="B181">
        <v>10.119999999999999</v>
      </c>
      <c r="C181" s="4">
        <v>1310</v>
      </c>
      <c r="D181">
        <f t="shared" si="4"/>
        <v>129.44664031620553</v>
      </c>
    </row>
    <row r="182" spans="1:4">
      <c r="A182" s="3" t="s">
        <v>173</v>
      </c>
      <c r="B182">
        <v>3.06</v>
      </c>
      <c r="C182" s="4">
        <v>393</v>
      </c>
      <c r="D182">
        <f t="shared" si="4"/>
        <v>128.43137254901961</v>
      </c>
    </row>
    <row r="183" spans="1:4">
      <c r="A183" s="3" t="s">
        <v>306</v>
      </c>
      <c r="B183">
        <v>2.36</v>
      </c>
      <c r="C183" s="4">
        <v>302</v>
      </c>
      <c r="D183">
        <f t="shared" si="4"/>
        <v>127.96610169491527</v>
      </c>
    </row>
    <row r="184" spans="1:4">
      <c r="A184" s="3" t="s">
        <v>302</v>
      </c>
      <c r="B184">
        <v>8.17</v>
      </c>
      <c r="C184" s="4">
        <v>1044</v>
      </c>
      <c r="D184">
        <f t="shared" si="4"/>
        <v>127.78457772337822</v>
      </c>
    </row>
    <row r="185" spans="1:4">
      <c r="A185" s="3" t="s">
        <v>488</v>
      </c>
      <c r="B185">
        <v>6.71</v>
      </c>
      <c r="C185" s="4">
        <v>855</v>
      </c>
      <c r="D185">
        <f t="shared" si="4"/>
        <v>127.42175856929956</v>
      </c>
    </row>
    <row r="186" spans="1:4">
      <c r="A186" s="3" t="s">
        <v>91</v>
      </c>
      <c r="B186">
        <v>5</v>
      </c>
      <c r="C186" s="4">
        <v>636</v>
      </c>
      <c r="D186">
        <f t="shared" si="4"/>
        <v>127.2</v>
      </c>
    </row>
    <row r="187" spans="1:4">
      <c r="A187" s="3" t="s">
        <v>64</v>
      </c>
      <c r="B187">
        <v>51.02</v>
      </c>
      <c r="C187" s="4">
        <v>6468</v>
      </c>
      <c r="D187">
        <f t="shared" si="4"/>
        <v>126.77381419051352</v>
      </c>
    </row>
    <row r="188" spans="1:4">
      <c r="A188" s="3" t="s">
        <v>362</v>
      </c>
      <c r="B188">
        <v>11.93</v>
      </c>
      <c r="C188" s="4">
        <v>1512</v>
      </c>
      <c r="D188">
        <f t="shared" si="4"/>
        <v>126.73931265716681</v>
      </c>
    </row>
    <row r="189" spans="1:4">
      <c r="A189" s="3" t="s">
        <v>136</v>
      </c>
      <c r="B189">
        <v>3.9</v>
      </c>
      <c r="C189" s="4">
        <v>494</v>
      </c>
      <c r="D189">
        <f t="shared" si="4"/>
        <v>126.66666666666667</v>
      </c>
    </row>
    <row r="190" spans="1:4">
      <c r="A190" s="3" t="s">
        <v>656</v>
      </c>
      <c r="B190">
        <v>4.3</v>
      </c>
      <c r="C190" s="4">
        <v>542</v>
      </c>
      <c r="D190">
        <f t="shared" si="4"/>
        <v>126.04651162790698</v>
      </c>
    </row>
    <row r="191" spans="1:4">
      <c r="A191" s="3" t="s">
        <v>451</v>
      </c>
      <c r="B191">
        <v>2.31</v>
      </c>
      <c r="C191" s="4">
        <v>290</v>
      </c>
      <c r="D191">
        <f t="shared" si="4"/>
        <v>125.54112554112554</v>
      </c>
    </row>
    <row r="192" spans="1:4">
      <c r="A192" s="3" t="s">
        <v>245</v>
      </c>
      <c r="B192">
        <v>7.7</v>
      </c>
      <c r="C192" s="4">
        <v>964</v>
      </c>
      <c r="D192">
        <f t="shared" si="4"/>
        <v>125.1948051948052</v>
      </c>
    </row>
    <row r="193" spans="1:4">
      <c r="A193" s="3" t="s">
        <v>459</v>
      </c>
      <c r="B193">
        <v>6.42</v>
      </c>
      <c r="C193" s="4">
        <v>802</v>
      </c>
      <c r="D193">
        <f t="shared" si="4"/>
        <v>124.9221183800623</v>
      </c>
    </row>
    <row r="194" spans="1:4">
      <c r="A194" s="3" t="s">
        <v>655</v>
      </c>
      <c r="B194">
        <v>13.44</v>
      </c>
      <c r="C194" s="4">
        <v>1676</v>
      </c>
      <c r="D194">
        <f t="shared" ref="D194:D257" si="6">C194/B194</f>
        <v>124.70238095238096</v>
      </c>
    </row>
    <row r="195" spans="1:4">
      <c r="A195" s="3" t="s">
        <v>342</v>
      </c>
      <c r="B195">
        <v>23.42</v>
      </c>
      <c r="C195" s="4">
        <v>2914</v>
      </c>
      <c r="D195">
        <f t="shared" si="6"/>
        <v>124.42356959863363</v>
      </c>
    </row>
    <row r="196" spans="1:4">
      <c r="A196" s="3" t="s">
        <v>104</v>
      </c>
      <c r="B196">
        <v>2.12</v>
      </c>
      <c r="C196" s="4">
        <v>262</v>
      </c>
      <c r="D196">
        <f t="shared" si="6"/>
        <v>123.58490566037736</v>
      </c>
    </row>
    <row r="197" spans="1:4">
      <c r="A197" s="3" t="s">
        <v>262</v>
      </c>
      <c r="B197">
        <v>1.59</v>
      </c>
      <c r="C197" s="4">
        <v>195</v>
      </c>
      <c r="D197">
        <f t="shared" si="6"/>
        <v>122.64150943396226</v>
      </c>
    </row>
    <row r="198" spans="1:4">
      <c r="A198" s="3" t="s">
        <v>421</v>
      </c>
      <c r="B198">
        <v>17.45</v>
      </c>
      <c r="C198" s="4">
        <v>2138</v>
      </c>
      <c r="D198">
        <f t="shared" si="6"/>
        <v>122.52148997134671</v>
      </c>
    </row>
    <row r="199" spans="1:4">
      <c r="A199" s="3" t="s">
        <v>34</v>
      </c>
      <c r="B199">
        <v>3.29</v>
      </c>
      <c r="C199" s="4">
        <v>403</v>
      </c>
      <c r="D199">
        <f t="shared" si="6"/>
        <v>122.49240121580547</v>
      </c>
    </row>
    <row r="200" spans="1:4">
      <c r="A200" s="3" t="s">
        <v>46</v>
      </c>
      <c r="B200">
        <v>14.24</v>
      </c>
      <c r="C200" s="4">
        <v>1742</v>
      </c>
      <c r="D200">
        <f t="shared" si="6"/>
        <v>122.3314606741573</v>
      </c>
    </row>
    <row r="201" spans="1:4">
      <c r="A201" s="3" t="s">
        <v>553</v>
      </c>
      <c r="B201">
        <v>2.16</v>
      </c>
      <c r="C201" s="4">
        <v>264</v>
      </c>
      <c r="D201">
        <f t="shared" si="6"/>
        <v>122.22222222222221</v>
      </c>
    </row>
    <row r="202" spans="1:4">
      <c r="A202" s="3" t="s">
        <v>368</v>
      </c>
      <c r="B202">
        <v>25.73</v>
      </c>
      <c r="C202" s="4">
        <v>3138</v>
      </c>
      <c r="D202">
        <f t="shared" si="6"/>
        <v>121.95880295375048</v>
      </c>
    </row>
    <row r="203" spans="1:4">
      <c r="A203" s="3" t="s">
        <v>414</v>
      </c>
      <c r="B203">
        <v>6.56</v>
      </c>
      <c r="C203" s="4">
        <v>798</v>
      </c>
      <c r="D203">
        <f t="shared" si="6"/>
        <v>121.64634146341464</v>
      </c>
    </row>
    <row r="204" spans="1:4">
      <c r="A204" s="3" t="s">
        <v>352</v>
      </c>
      <c r="B204">
        <v>43.03</v>
      </c>
      <c r="C204" s="4">
        <v>5225</v>
      </c>
      <c r="D204">
        <f t="shared" si="6"/>
        <v>121.42691145712294</v>
      </c>
    </row>
    <row r="205" spans="1:4">
      <c r="A205" s="3" t="s">
        <v>261</v>
      </c>
      <c r="B205">
        <v>7.25</v>
      </c>
      <c r="C205" s="4">
        <v>880</v>
      </c>
      <c r="D205">
        <f t="shared" si="6"/>
        <v>121.37931034482759</v>
      </c>
    </row>
    <row r="206" spans="1:4">
      <c r="A206" s="3" t="s">
        <v>648</v>
      </c>
      <c r="B206">
        <v>7.58</v>
      </c>
      <c r="C206" s="4">
        <v>920</v>
      </c>
      <c r="D206">
        <f t="shared" si="6"/>
        <v>121.37203166226912</v>
      </c>
    </row>
    <row r="207" spans="1:4">
      <c r="A207" s="3" t="s">
        <v>269</v>
      </c>
      <c r="B207">
        <v>8.26</v>
      </c>
      <c r="C207" s="4">
        <v>1002</v>
      </c>
      <c r="D207">
        <f t="shared" si="6"/>
        <v>121.30750605326877</v>
      </c>
    </row>
    <row r="208" spans="1:4">
      <c r="A208" s="3" t="s">
        <v>238</v>
      </c>
      <c r="B208">
        <v>15.47</v>
      </c>
      <c r="C208" s="4">
        <v>1870</v>
      </c>
      <c r="D208">
        <f t="shared" si="6"/>
        <v>120.87912087912088</v>
      </c>
    </row>
    <row r="209" spans="1:4">
      <c r="A209" s="3" t="s">
        <v>213</v>
      </c>
      <c r="B209">
        <v>4.5</v>
      </c>
      <c r="C209" s="4">
        <v>540</v>
      </c>
      <c r="D209">
        <f t="shared" si="6"/>
        <v>120</v>
      </c>
    </row>
    <row r="210" spans="1:4">
      <c r="A210" s="3" t="s">
        <v>409</v>
      </c>
      <c r="B210">
        <v>12.6</v>
      </c>
      <c r="C210" s="4">
        <v>1510</v>
      </c>
      <c r="D210">
        <f t="shared" si="6"/>
        <v>119.84126984126985</v>
      </c>
    </row>
    <row r="211" spans="1:4">
      <c r="A211" s="3" t="s">
        <v>326</v>
      </c>
      <c r="B211">
        <v>15.91</v>
      </c>
      <c r="C211" s="4">
        <v>1906</v>
      </c>
      <c r="D211">
        <f t="shared" si="6"/>
        <v>119.79886863607794</v>
      </c>
    </row>
    <row r="212" spans="1:4">
      <c r="A212" s="3" t="s">
        <v>371</v>
      </c>
      <c r="B212">
        <v>23.24</v>
      </c>
      <c r="C212" s="4">
        <v>2774</v>
      </c>
      <c r="D212">
        <f t="shared" si="6"/>
        <v>119.36316695352841</v>
      </c>
    </row>
    <row r="213" spans="1:4">
      <c r="A213" s="3" t="s">
        <v>482</v>
      </c>
      <c r="B213">
        <v>11</v>
      </c>
      <c r="C213" s="4">
        <v>1312</v>
      </c>
      <c r="D213">
        <f t="shared" si="6"/>
        <v>119.27272727272727</v>
      </c>
    </row>
    <row r="214" spans="1:4">
      <c r="A214" s="3" t="s">
        <v>428</v>
      </c>
      <c r="B214">
        <v>6.02</v>
      </c>
      <c r="C214" s="4">
        <v>713</v>
      </c>
      <c r="D214">
        <f t="shared" si="6"/>
        <v>118.43853820598008</v>
      </c>
    </row>
    <row r="215" spans="1:4">
      <c r="A215" s="3" t="s">
        <v>291</v>
      </c>
      <c r="B215">
        <v>6.97</v>
      </c>
      <c r="C215" s="4">
        <v>822</v>
      </c>
      <c r="D215">
        <f t="shared" si="6"/>
        <v>117.93400286944046</v>
      </c>
    </row>
    <row r="216" spans="1:4">
      <c r="A216" s="3" t="s">
        <v>617</v>
      </c>
      <c r="B216">
        <v>6.44</v>
      </c>
      <c r="C216" s="4">
        <v>759</v>
      </c>
      <c r="D216">
        <f t="shared" si="6"/>
        <v>117.85714285714285</v>
      </c>
    </row>
    <row r="217" spans="1:4">
      <c r="A217" s="3" t="s">
        <v>241</v>
      </c>
      <c r="B217">
        <v>7.83</v>
      </c>
      <c r="C217" s="4">
        <v>921</v>
      </c>
      <c r="D217">
        <f t="shared" si="6"/>
        <v>117.62452107279694</v>
      </c>
    </row>
    <row r="218" spans="1:4">
      <c r="A218" s="3" t="s">
        <v>79</v>
      </c>
      <c r="B218">
        <v>5</v>
      </c>
      <c r="C218" s="4">
        <v>588</v>
      </c>
      <c r="D218">
        <f t="shared" si="6"/>
        <v>117.6</v>
      </c>
    </row>
    <row r="219" spans="1:4">
      <c r="A219" s="3" t="s">
        <v>422</v>
      </c>
      <c r="B219">
        <v>3.03</v>
      </c>
      <c r="C219" s="4">
        <v>354</v>
      </c>
      <c r="D219">
        <f t="shared" si="6"/>
        <v>116.83168316831684</v>
      </c>
    </row>
    <row r="220" spans="1:4">
      <c r="A220" s="3" t="s">
        <v>473</v>
      </c>
      <c r="B220">
        <v>5.67</v>
      </c>
      <c r="C220" s="4">
        <v>661</v>
      </c>
      <c r="D220">
        <f t="shared" si="6"/>
        <v>116.57848324514991</v>
      </c>
    </row>
    <row r="221" spans="1:4">
      <c r="A221" s="3" t="s">
        <v>344</v>
      </c>
      <c r="B221">
        <v>6.71</v>
      </c>
      <c r="C221" s="4">
        <v>782</v>
      </c>
      <c r="D221">
        <f t="shared" si="6"/>
        <v>116.5424739195231</v>
      </c>
    </row>
    <row r="222" spans="1:4">
      <c r="A222" s="3" t="s">
        <v>582</v>
      </c>
      <c r="B222">
        <v>7.58</v>
      </c>
      <c r="C222" s="4">
        <v>883</v>
      </c>
      <c r="D222">
        <f t="shared" si="6"/>
        <v>116.49076517150395</v>
      </c>
    </row>
    <row r="223" spans="1:4">
      <c r="A223" s="3" t="s">
        <v>133</v>
      </c>
      <c r="B223">
        <v>5.24</v>
      </c>
      <c r="C223" s="4">
        <v>610</v>
      </c>
      <c r="D223">
        <f t="shared" si="6"/>
        <v>116.41221374045801</v>
      </c>
    </row>
    <row r="224" spans="1:4">
      <c r="A224" s="3" t="s">
        <v>385</v>
      </c>
      <c r="B224">
        <v>19.91</v>
      </c>
      <c r="C224" s="4">
        <v>2316</v>
      </c>
      <c r="D224">
        <f t="shared" si="6"/>
        <v>116.32345554997488</v>
      </c>
    </row>
    <row r="225" spans="1:4">
      <c r="A225" s="3" t="s">
        <v>567</v>
      </c>
      <c r="B225">
        <v>25.32</v>
      </c>
      <c r="C225" s="4">
        <v>2945</v>
      </c>
      <c r="D225">
        <f t="shared" si="6"/>
        <v>116.31121642969984</v>
      </c>
    </row>
    <row r="226" spans="1:4">
      <c r="A226" s="3" t="s">
        <v>208</v>
      </c>
      <c r="B226">
        <v>12.16</v>
      </c>
      <c r="C226" s="4">
        <v>1409</v>
      </c>
      <c r="D226">
        <f t="shared" si="6"/>
        <v>115.87171052631579</v>
      </c>
    </row>
    <row r="227" spans="1:4">
      <c r="A227" s="3" t="s">
        <v>558</v>
      </c>
      <c r="B227">
        <v>8.7100000000000009</v>
      </c>
      <c r="C227" s="4">
        <v>1009</v>
      </c>
      <c r="D227">
        <f t="shared" si="6"/>
        <v>115.84385763490241</v>
      </c>
    </row>
    <row r="228" spans="1:4">
      <c r="A228" s="3" t="s">
        <v>264</v>
      </c>
      <c r="B228">
        <v>5.34</v>
      </c>
      <c r="C228" s="4">
        <v>611</v>
      </c>
      <c r="D228">
        <f t="shared" si="6"/>
        <v>114.41947565543072</v>
      </c>
    </row>
    <row r="229" spans="1:4">
      <c r="A229" s="3" t="s">
        <v>433</v>
      </c>
      <c r="B229">
        <v>17.3</v>
      </c>
      <c r="C229" s="4">
        <v>1979</v>
      </c>
      <c r="D229">
        <f t="shared" si="6"/>
        <v>114.39306358381502</v>
      </c>
    </row>
    <row r="230" spans="1:4">
      <c r="A230" s="3" t="s">
        <v>514</v>
      </c>
      <c r="B230">
        <v>2.11</v>
      </c>
      <c r="C230" s="4">
        <v>241</v>
      </c>
      <c r="D230">
        <f t="shared" si="6"/>
        <v>114.218009478673</v>
      </c>
    </row>
    <row r="231" spans="1:4">
      <c r="A231" s="3" t="s">
        <v>162</v>
      </c>
      <c r="B231">
        <v>8.14</v>
      </c>
      <c r="C231" s="4">
        <v>926</v>
      </c>
      <c r="D231">
        <f t="shared" si="6"/>
        <v>113.75921375921375</v>
      </c>
    </row>
    <row r="232" spans="1:4">
      <c r="A232" s="3" t="s">
        <v>309</v>
      </c>
      <c r="B232">
        <v>12.12</v>
      </c>
      <c r="C232" s="4">
        <v>1376</v>
      </c>
      <c r="D232">
        <f t="shared" si="6"/>
        <v>113.53135313531354</v>
      </c>
    </row>
    <row r="233" spans="1:4">
      <c r="A233" s="3" t="s">
        <v>506</v>
      </c>
      <c r="B233">
        <v>7.78</v>
      </c>
      <c r="C233" s="4">
        <v>883</v>
      </c>
      <c r="D233">
        <f t="shared" si="6"/>
        <v>113.49614395886888</v>
      </c>
    </row>
    <row r="234" spans="1:4">
      <c r="A234" s="3" t="s">
        <v>380</v>
      </c>
      <c r="B234">
        <v>40.340000000000003</v>
      </c>
      <c r="C234" s="4">
        <v>4562</v>
      </c>
      <c r="D234">
        <f t="shared" si="6"/>
        <v>113.08874566187406</v>
      </c>
    </row>
    <row r="235" spans="1:4">
      <c r="A235" s="3" t="s">
        <v>400</v>
      </c>
      <c r="B235">
        <v>2.92</v>
      </c>
      <c r="C235" s="4">
        <v>330</v>
      </c>
      <c r="D235">
        <f t="shared" si="6"/>
        <v>113.01369863013699</v>
      </c>
    </row>
    <row r="236" spans="1:4">
      <c r="A236" s="3" t="s">
        <v>551</v>
      </c>
      <c r="B236">
        <v>4.5999999999999996</v>
      </c>
      <c r="C236" s="4">
        <v>519</v>
      </c>
      <c r="D236">
        <f t="shared" si="6"/>
        <v>112.82608695652175</v>
      </c>
    </row>
    <row r="237" spans="1:4">
      <c r="A237" s="3" t="s">
        <v>389</v>
      </c>
      <c r="B237">
        <v>21</v>
      </c>
      <c r="C237" s="4">
        <v>2361</v>
      </c>
      <c r="D237">
        <f t="shared" si="6"/>
        <v>112.42857142857143</v>
      </c>
    </row>
    <row r="238" spans="1:4">
      <c r="A238" s="3" t="s">
        <v>71</v>
      </c>
      <c r="B238">
        <v>9.5399999999999991</v>
      </c>
      <c r="C238" s="4">
        <v>1070</v>
      </c>
      <c r="D238">
        <f t="shared" si="6"/>
        <v>112.15932914046122</v>
      </c>
    </row>
    <row r="239" spans="1:4">
      <c r="A239" s="3" t="s">
        <v>70</v>
      </c>
      <c r="B239">
        <v>14.53</v>
      </c>
      <c r="C239" s="4">
        <v>1629</v>
      </c>
      <c r="D239">
        <f t="shared" si="6"/>
        <v>112.11286992429457</v>
      </c>
    </row>
    <row r="240" spans="1:4">
      <c r="A240" s="3" t="s">
        <v>429</v>
      </c>
      <c r="B240">
        <v>9.33</v>
      </c>
      <c r="C240" s="4">
        <v>1045</v>
      </c>
      <c r="D240">
        <f t="shared" si="6"/>
        <v>112.0042872454448</v>
      </c>
    </row>
    <row r="241" spans="1:4">
      <c r="A241" s="3" t="s">
        <v>305</v>
      </c>
      <c r="B241">
        <v>9.9700000000000006</v>
      </c>
      <c r="C241" s="4">
        <v>1115</v>
      </c>
      <c r="D241">
        <f t="shared" si="6"/>
        <v>111.83550651955866</v>
      </c>
    </row>
    <row r="242" spans="1:4">
      <c r="A242" s="3" t="s">
        <v>474</v>
      </c>
      <c r="B242">
        <v>5.88</v>
      </c>
      <c r="C242" s="4">
        <v>657</v>
      </c>
      <c r="D242">
        <f t="shared" si="6"/>
        <v>111.73469387755102</v>
      </c>
    </row>
    <row r="243" spans="1:4">
      <c r="A243" s="3" t="s">
        <v>390</v>
      </c>
      <c r="B243">
        <v>9.0500000000000007</v>
      </c>
      <c r="C243" s="4">
        <v>1009</v>
      </c>
      <c r="D243">
        <f t="shared" si="6"/>
        <v>111.49171270718232</v>
      </c>
    </row>
    <row r="244" spans="1:4">
      <c r="A244" s="3" t="s">
        <v>442</v>
      </c>
      <c r="B244">
        <v>8.64</v>
      </c>
      <c r="C244" s="4">
        <v>963</v>
      </c>
      <c r="D244">
        <f t="shared" si="6"/>
        <v>111.45833333333333</v>
      </c>
    </row>
    <row r="245" spans="1:4">
      <c r="A245" s="3" t="s">
        <v>503</v>
      </c>
      <c r="B245">
        <v>3.54</v>
      </c>
      <c r="C245" s="4">
        <v>394</v>
      </c>
      <c r="D245">
        <f t="shared" si="6"/>
        <v>111.29943502824858</v>
      </c>
    </row>
    <row r="246" spans="1:4">
      <c r="A246" s="3" t="s">
        <v>109</v>
      </c>
      <c r="B246">
        <v>5.39</v>
      </c>
      <c r="C246" s="4">
        <v>599</v>
      </c>
      <c r="D246">
        <f t="shared" si="6"/>
        <v>111.13172541743971</v>
      </c>
    </row>
    <row r="247" spans="1:4">
      <c r="A247" s="3" t="s">
        <v>163</v>
      </c>
      <c r="B247">
        <v>5.93</v>
      </c>
      <c r="C247" s="4">
        <v>659</v>
      </c>
      <c r="D247">
        <f t="shared" si="6"/>
        <v>111.12984822934233</v>
      </c>
    </row>
    <row r="248" spans="1:4">
      <c r="A248" s="3" t="s">
        <v>449</v>
      </c>
      <c r="B248">
        <v>6.11</v>
      </c>
      <c r="C248" s="4">
        <v>678</v>
      </c>
      <c r="D248">
        <f t="shared" si="6"/>
        <v>110.96563011456628</v>
      </c>
    </row>
    <row r="249" spans="1:4">
      <c r="A249" s="3" t="s">
        <v>151</v>
      </c>
      <c r="B249">
        <v>16.68</v>
      </c>
      <c r="C249" s="4">
        <v>1843</v>
      </c>
      <c r="D249">
        <f t="shared" si="6"/>
        <v>110.4916067146283</v>
      </c>
    </row>
    <row r="250" spans="1:4">
      <c r="A250" s="3" t="s">
        <v>350</v>
      </c>
      <c r="B250">
        <v>9.34</v>
      </c>
      <c r="C250" s="4">
        <v>1031</v>
      </c>
      <c r="D250">
        <f t="shared" si="6"/>
        <v>110.38543897216275</v>
      </c>
    </row>
    <row r="251" spans="1:4">
      <c r="A251" s="3" t="s">
        <v>357</v>
      </c>
      <c r="B251">
        <v>21.8</v>
      </c>
      <c r="C251" s="4">
        <v>2403</v>
      </c>
      <c r="D251">
        <f t="shared" si="6"/>
        <v>110.22935779816514</v>
      </c>
    </row>
    <row r="252" spans="1:4">
      <c r="A252" s="3" t="s">
        <v>179</v>
      </c>
      <c r="B252">
        <v>5.94</v>
      </c>
      <c r="C252" s="4">
        <v>654</v>
      </c>
      <c r="D252">
        <f t="shared" si="6"/>
        <v>110.10101010101009</v>
      </c>
    </row>
    <row r="253" spans="1:4">
      <c r="A253" s="3" t="s">
        <v>37</v>
      </c>
      <c r="B253">
        <v>7.99</v>
      </c>
      <c r="C253" s="4">
        <v>876</v>
      </c>
      <c r="D253">
        <f t="shared" si="6"/>
        <v>109.63704630788486</v>
      </c>
    </row>
    <row r="254" spans="1:4">
      <c r="A254" s="3" t="s">
        <v>280</v>
      </c>
      <c r="B254">
        <v>8.83</v>
      </c>
      <c r="C254" s="4">
        <v>967</v>
      </c>
      <c r="D254">
        <f t="shared" si="6"/>
        <v>109.51302378255946</v>
      </c>
    </row>
    <row r="255" spans="1:4">
      <c r="A255" s="3" t="s">
        <v>458</v>
      </c>
      <c r="B255">
        <v>5.0199999999999996</v>
      </c>
      <c r="C255" s="4">
        <v>549</v>
      </c>
      <c r="D255">
        <f t="shared" si="6"/>
        <v>109.36254980079683</v>
      </c>
    </row>
    <row r="256" spans="1:4">
      <c r="A256" s="3" t="s">
        <v>24</v>
      </c>
      <c r="B256">
        <v>2.84</v>
      </c>
      <c r="C256" s="4">
        <v>310</v>
      </c>
      <c r="D256">
        <f t="shared" si="6"/>
        <v>109.1549295774648</v>
      </c>
    </row>
    <row r="257" spans="1:4">
      <c r="A257" s="3" t="s">
        <v>127</v>
      </c>
      <c r="B257">
        <v>3.72</v>
      </c>
      <c r="C257" s="4">
        <v>406</v>
      </c>
      <c r="D257">
        <f t="shared" si="6"/>
        <v>109.13978494623656</v>
      </c>
    </row>
    <row r="258" spans="1:4">
      <c r="A258" s="3" t="s">
        <v>141</v>
      </c>
      <c r="B258">
        <v>5.08</v>
      </c>
      <c r="C258" s="4">
        <v>552</v>
      </c>
      <c r="D258">
        <f t="shared" ref="D258:D321" si="7">C258/B258</f>
        <v>108.66141732283464</v>
      </c>
    </row>
    <row r="259" spans="1:4">
      <c r="A259" s="3" t="s">
        <v>480</v>
      </c>
      <c r="B259">
        <v>2.4700000000000002</v>
      </c>
      <c r="C259" s="4">
        <v>268</v>
      </c>
      <c r="D259">
        <f t="shared" si="7"/>
        <v>108.50202429149796</v>
      </c>
    </row>
    <row r="260" spans="1:4">
      <c r="A260" s="3" t="s">
        <v>92</v>
      </c>
      <c r="B260">
        <v>4.8</v>
      </c>
      <c r="C260" s="4">
        <v>519</v>
      </c>
      <c r="D260">
        <f t="shared" si="7"/>
        <v>108.125</v>
      </c>
    </row>
    <row r="261" spans="1:4">
      <c r="A261" s="3" t="s">
        <v>101</v>
      </c>
      <c r="B261">
        <v>8.0399999999999991</v>
      </c>
      <c r="C261" s="4">
        <v>866</v>
      </c>
      <c r="D261">
        <f t="shared" si="7"/>
        <v>107.71144278606967</v>
      </c>
    </row>
    <row r="262" spans="1:4">
      <c r="A262" s="3" t="s">
        <v>625</v>
      </c>
      <c r="B262">
        <v>15.72</v>
      </c>
      <c r="C262" s="4">
        <v>1693</v>
      </c>
      <c r="D262">
        <f t="shared" si="7"/>
        <v>107.69720101781171</v>
      </c>
    </row>
    <row r="263" spans="1:4">
      <c r="A263" s="3" t="s">
        <v>110</v>
      </c>
      <c r="B263">
        <v>3.79</v>
      </c>
      <c r="C263" s="4">
        <v>407</v>
      </c>
      <c r="D263">
        <f t="shared" si="7"/>
        <v>107.38786279683377</v>
      </c>
    </row>
    <row r="264" spans="1:4">
      <c r="A264" s="3" t="s">
        <v>532</v>
      </c>
      <c r="B264">
        <v>7.16</v>
      </c>
      <c r="C264" s="4">
        <v>768</v>
      </c>
      <c r="D264">
        <f t="shared" si="7"/>
        <v>107.26256983240224</v>
      </c>
    </row>
    <row r="265" spans="1:4">
      <c r="A265" s="3" t="s">
        <v>125</v>
      </c>
      <c r="B265">
        <v>7.8</v>
      </c>
      <c r="C265" s="4">
        <v>835</v>
      </c>
      <c r="D265">
        <f t="shared" si="7"/>
        <v>107.05128205128206</v>
      </c>
    </row>
    <row r="266" spans="1:4">
      <c r="A266" s="3" t="s">
        <v>253</v>
      </c>
      <c r="B266">
        <v>4.1399999999999997</v>
      </c>
      <c r="C266" s="4">
        <v>443</v>
      </c>
      <c r="D266">
        <f t="shared" si="7"/>
        <v>107.0048309178744</v>
      </c>
    </row>
    <row r="267" spans="1:4">
      <c r="A267" s="3" t="s">
        <v>90</v>
      </c>
      <c r="B267">
        <v>11.65</v>
      </c>
      <c r="C267" s="4">
        <v>1246</v>
      </c>
      <c r="D267">
        <f t="shared" si="7"/>
        <v>106.95278969957081</v>
      </c>
    </row>
    <row r="268" spans="1:4">
      <c r="A268" s="3" t="s">
        <v>616</v>
      </c>
      <c r="B268">
        <v>2.4500000000000002</v>
      </c>
      <c r="C268" s="4">
        <v>261</v>
      </c>
      <c r="D268">
        <f t="shared" si="7"/>
        <v>106.53061224489795</v>
      </c>
    </row>
    <row r="269" spans="1:4">
      <c r="A269" s="3" t="s">
        <v>209</v>
      </c>
      <c r="B269">
        <v>6.64</v>
      </c>
      <c r="C269" s="4">
        <v>704</v>
      </c>
      <c r="D269">
        <f t="shared" si="7"/>
        <v>106.02409638554218</v>
      </c>
    </row>
    <row r="270" spans="1:4">
      <c r="A270" s="3" t="s">
        <v>520</v>
      </c>
      <c r="B270">
        <v>4.4400000000000004</v>
      </c>
      <c r="C270" s="4">
        <v>468</v>
      </c>
      <c r="D270">
        <f t="shared" si="7"/>
        <v>105.40540540540539</v>
      </c>
    </row>
    <row r="271" spans="1:4">
      <c r="A271" s="3" t="s">
        <v>586</v>
      </c>
      <c r="B271">
        <v>3.43</v>
      </c>
      <c r="C271" s="4">
        <v>360</v>
      </c>
      <c r="D271">
        <f t="shared" si="7"/>
        <v>104.95626822157433</v>
      </c>
    </row>
    <row r="272" spans="1:4">
      <c r="A272" s="3" t="s">
        <v>68</v>
      </c>
      <c r="B272">
        <v>11.55</v>
      </c>
      <c r="C272" s="4">
        <v>1210</v>
      </c>
      <c r="D272">
        <f t="shared" si="7"/>
        <v>104.76190476190476</v>
      </c>
    </row>
    <row r="273" spans="1:4">
      <c r="A273" s="3" t="s">
        <v>216</v>
      </c>
      <c r="B273">
        <v>7.79</v>
      </c>
      <c r="C273" s="4">
        <v>814</v>
      </c>
      <c r="D273">
        <f t="shared" si="7"/>
        <v>104.49293966623877</v>
      </c>
    </row>
    <row r="274" spans="1:4">
      <c r="A274" s="3" t="s">
        <v>333</v>
      </c>
      <c r="B274">
        <v>21.15</v>
      </c>
      <c r="C274" s="4">
        <v>2208</v>
      </c>
      <c r="D274">
        <f t="shared" si="7"/>
        <v>104.39716312056738</v>
      </c>
    </row>
    <row r="275" spans="1:4">
      <c r="A275" s="3" t="s">
        <v>256</v>
      </c>
      <c r="B275">
        <v>2.59</v>
      </c>
      <c r="C275" s="4">
        <v>270</v>
      </c>
      <c r="D275">
        <f t="shared" si="7"/>
        <v>104.24710424710425</v>
      </c>
    </row>
    <row r="276" spans="1:4">
      <c r="A276" s="3" t="s">
        <v>324</v>
      </c>
      <c r="B276">
        <v>8.3699999999999992</v>
      </c>
      <c r="C276" s="4">
        <v>872</v>
      </c>
      <c r="D276">
        <f t="shared" si="7"/>
        <v>104.18160095579451</v>
      </c>
    </row>
    <row r="277" spans="1:4">
      <c r="A277" s="3" t="s">
        <v>494</v>
      </c>
      <c r="B277">
        <v>6.01</v>
      </c>
      <c r="C277" s="4">
        <v>625</v>
      </c>
      <c r="D277">
        <f t="shared" si="7"/>
        <v>103.99334442595675</v>
      </c>
    </row>
    <row r="278" spans="1:4">
      <c r="A278" s="3" t="s">
        <v>337</v>
      </c>
      <c r="B278">
        <v>9.3000000000000007</v>
      </c>
      <c r="C278" s="4">
        <v>965</v>
      </c>
      <c r="D278">
        <f t="shared" si="7"/>
        <v>103.76344086021504</v>
      </c>
    </row>
    <row r="279" spans="1:4">
      <c r="A279" s="3" t="s">
        <v>526</v>
      </c>
      <c r="B279">
        <v>3.76</v>
      </c>
      <c r="C279" s="4">
        <v>390</v>
      </c>
      <c r="D279">
        <f t="shared" si="7"/>
        <v>103.72340425531915</v>
      </c>
    </row>
    <row r="280" spans="1:4">
      <c r="A280" s="3" t="s">
        <v>448</v>
      </c>
      <c r="B280">
        <v>20.82</v>
      </c>
      <c r="C280" s="4">
        <v>2157</v>
      </c>
      <c r="D280">
        <f t="shared" si="7"/>
        <v>103.60230547550432</v>
      </c>
    </row>
    <row r="281" spans="1:4">
      <c r="A281" s="3" t="s">
        <v>629</v>
      </c>
      <c r="B281">
        <v>20.48</v>
      </c>
      <c r="C281" s="4">
        <v>2120</v>
      </c>
      <c r="D281">
        <f t="shared" si="7"/>
        <v>103.515625</v>
      </c>
    </row>
    <row r="282" spans="1:4">
      <c r="A282" s="3" t="s">
        <v>447</v>
      </c>
      <c r="B282">
        <v>14.77</v>
      </c>
      <c r="C282" s="4">
        <v>1525</v>
      </c>
      <c r="D282">
        <f t="shared" si="7"/>
        <v>103.24983073798239</v>
      </c>
    </row>
    <row r="283" spans="1:4">
      <c r="A283" s="3" t="s">
        <v>73</v>
      </c>
      <c r="B283">
        <v>4.04</v>
      </c>
      <c r="C283" s="4">
        <v>417</v>
      </c>
      <c r="D283">
        <f t="shared" si="7"/>
        <v>103.21782178217822</v>
      </c>
    </row>
    <row r="284" spans="1:4">
      <c r="A284" s="3" t="s">
        <v>121</v>
      </c>
      <c r="B284">
        <v>4.37</v>
      </c>
      <c r="C284" s="4">
        <v>451</v>
      </c>
      <c r="D284">
        <f t="shared" si="7"/>
        <v>103.20366132723112</v>
      </c>
    </row>
    <row r="285" spans="1:4">
      <c r="A285" s="3" t="s">
        <v>566</v>
      </c>
      <c r="B285">
        <v>21.69</v>
      </c>
      <c r="C285" s="4">
        <v>2238</v>
      </c>
      <c r="D285">
        <f t="shared" si="7"/>
        <v>103.18118948824342</v>
      </c>
    </row>
    <row r="286" spans="1:4">
      <c r="A286" s="3" t="s">
        <v>487</v>
      </c>
      <c r="B286">
        <v>3.6</v>
      </c>
      <c r="C286" s="4">
        <v>371</v>
      </c>
      <c r="D286">
        <f t="shared" si="7"/>
        <v>103.05555555555556</v>
      </c>
    </row>
    <row r="287" spans="1:4">
      <c r="A287" s="3" t="s">
        <v>42</v>
      </c>
      <c r="B287">
        <v>5.0599999999999996</v>
      </c>
      <c r="C287" s="4">
        <v>518</v>
      </c>
      <c r="D287">
        <f t="shared" si="7"/>
        <v>102.3715415019763</v>
      </c>
    </row>
    <row r="288" spans="1:4">
      <c r="A288" s="3" t="s">
        <v>236</v>
      </c>
      <c r="B288">
        <v>2.62</v>
      </c>
      <c r="C288" s="4">
        <v>267</v>
      </c>
      <c r="D288">
        <f t="shared" si="7"/>
        <v>101.90839694656488</v>
      </c>
    </row>
    <row r="289" spans="1:4">
      <c r="A289" s="3" t="s">
        <v>188</v>
      </c>
      <c r="B289">
        <v>2.89</v>
      </c>
      <c r="C289" s="4">
        <v>294</v>
      </c>
      <c r="D289">
        <f t="shared" si="7"/>
        <v>101.73010380622837</v>
      </c>
    </row>
    <row r="290" spans="1:4">
      <c r="A290" s="3" t="s">
        <v>288</v>
      </c>
      <c r="B290">
        <v>10.17</v>
      </c>
      <c r="C290" s="4">
        <v>1030</v>
      </c>
      <c r="D290">
        <f t="shared" si="7"/>
        <v>101.27826941986234</v>
      </c>
    </row>
    <row r="291" spans="1:4">
      <c r="A291" s="3" t="s">
        <v>468</v>
      </c>
      <c r="B291">
        <v>11.35</v>
      </c>
      <c r="C291" s="4">
        <v>1148</v>
      </c>
      <c r="D291">
        <f t="shared" si="7"/>
        <v>101.14537444933922</v>
      </c>
    </row>
    <row r="292" spans="1:4">
      <c r="A292" s="3" t="s">
        <v>610</v>
      </c>
      <c r="B292">
        <v>4.37</v>
      </c>
      <c r="C292" s="4">
        <v>441</v>
      </c>
      <c r="D292">
        <f t="shared" si="7"/>
        <v>100.91533180778032</v>
      </c>
    </row>
    <row r="293" spans="1:4">
      <c r="A293" s="3" t="s">
        <v>505</v>
      </c>
      <c r="B293">
        <v>5.46</v>
      </c>
      <c r="C293" s="4">
        <v>548</v>
      </c>
      <c r="D293">
        <f t="shared" si="7"/>
        <v>100.36630036630036</v>
      </c>
    </row>
    <row r="294" spans="1:4">
      <c r="A294" s="3" t="s">
        <v>585</v>
      </c>
      <c r="B294">
        <v>5.73</v>
      </c>
      <c r="C294" s="4">
        <v>575</v>
      </c>
      <c r="D294">
        <f t="shared" si="7"/>
        <v>100.34904013961605</v>
      </c>
    </row>
    <row r="295" spans="1:4">
      <c r="A295" s="3" t="s">
        <v>319</v>
      </c>
      <c r="B295">
        <v>6.97</v>
      </c>
      <c r="C295" s="4">
        <v>699</v>
      </c>
      <c r="D295">
        <f t="shared" si="7"/>
        <v>100.28694404591106</v>
      </c>
    </row>
    <row r="296" spans="1:4">
      <c r="A296" s="3" t="s">
        <v>329</v>
      </c>
      <c r="B296">
        <v>12.65</v>
      </c>
      <c r="C296" s="4">
        <v>1268</v>
      </c>
      <c r="D296">
        <f t="shared" si="7"/>
        <v>100.23715415019763</v>
      </c>
    </row>
    <row r="297" spans="1:4">
      <c r="A297" s="3" t="s">
        <v>53</v>
      </c>
      <c r="B297">
        <v>1.93</v>
      </c>
      <c r="C297" s="4">
        <v>193</v>
      </c>
      <c r="D297">
        <f t="shared" si="7"/>
        <v>100</v>
      </c>
    </row>
    <row r="298" spans="1:4">
      <c r="A298" s="3" t="s">
        <v>61</v>
      </c>
      <c r="B298">
        <v>24.23</v>
      </c>
      <c r="C298" s="4">
        <v>2423</v>
      </c>
      <c r="D298">
        <f t="shared" si="7"/>
        <v>100</v>
      </c>
    </row>
    <row r="299" spans="1:4">
      <c r="A299" s="3" t="s">
        <v>364</v>
      </c>
      <c r="B299">
        <v>21.16</v>
      </c>
      <c r="C299" s="4">
        <v>2116</v>
      </c>
      <c r="D299">
        <f t="shared" si="7"/>
        <v>100</v>
      </c>
    </row>
    <row r="300" spans="1:4">
      <c r="A300" s="3" t="s">
        <v>565</v>
      </c>
      <c r="B300">
        <v>16.05</v>
      </c>
      <c r="C300" s="4">
        <v>1605</v>
      </c>
      <c r="D300">
        <f t="shared" si="7"/>
        <v>100</v>
      </c>
    </row>
    <row r="301" spans="1:4">
      <c r="A301" s="3" t="s">
        <v>416</v>
      </c>
      <c r="B301">
        <v>2.96</v>
      </c>
      <c r="C301" s="4">
        <v>295</v>
      </c>
      <c r="D301">
        <f t="shared" si="7"/>
        <v>99.662162162162161</v>
      </c>
    </row>
    <row r="302" spans="1:4">
      <c r="A302" s="3" t="s">
        <v>404</v>
      </c>
      <c r="B302">
        <v>15.13</v>
      </c>
      <c r="C302" s="4">
        <v>1504</v>
      </c>
      <c r="D302">
        <f t="shared" si="7"/>
        <v>99.405155320555181</v>
      </c>
    </row>
    <row r="303" spans="1:4">
      <c r="A303" s="3" t="s">
        <v>382</v>
      </c>
      <c r="B303">
        <v>25</v>
      </c>
      <c r="C303" s="4">
        <v>2476</v>
      </c>
      <c r="D303">
        <f t="shared" si="7"/>
        <v>99.04</v>
      </c>
    </row>
    <row r="304" spans="1:4">
      <c r="A304" s="3" t="s">
        <v>460</v>
      </c>
      <c r="B304">
        <v>7.89</v>
      </c>
      <c r="C304" s="4">
        <v>781</v>
      </c>
      <c r="D304">
        <f t="shared" si="7"/>
        <v>98.98605830164766</v>
      </c>
    </row>
    <row r="305" spans="1:4">
      <c r="A305" s="3" t="s">
        <v>25</v>
      </c>
      <c r="B305">
        <v>6.83</v>
      </c>
      <c r="C305" s="4">
        <v>675</v>
      </c>
      <c r="D305">
        <f t="shared" si="7"/>
        <v>98.828696925329425</v>
      </c>
    </row>
    <row r="306" spans="1:4">
      <c r="A306" s="3" t="s">
        <v>573</v>
      </c>
      <c r="B306">
        <v>10.69</v>
      </c>
      <c r="C306" s="4">
        <v>1054</v>
      </c>
      <c r="D306">
        <f t="shared" si="7"/>
        <v>98.596819457436865</v>
      </c>
    </row>
    <row r="307" spans="1:4">
      <c r="A307" s="3" t="s">
        <v>561</v>
      </c>
      <c r="B307">
        <v>10.050000000000001</v>
      </c>
      <c r="C307" s="4">
        <v>990</v>
      </c>
      <c r="D307">
        <f t="shared" si="7"/>
        <v>98.507462686567152</v>
      </c>
    </row>
    <row r="308" spans="1:4">
      <c r="A308" s="3" t="s">
        <v>589</v>
      </c>
      <c r="B308">
        <v>8.67</v>
      </c>
      <c r="C308" s="4">
        <v>854</v>
      </c>
      <c r="D308">
        <f t="shared" si="7"/>
        <v>98.500576701268741</v>
      </c>
    </row>
    <row r="309" spans="1:4">
      <c r="A309" s="3" t="s">
        <v>266</v>
      </c>
      <c r="B309">
        <v>3.99</v>
      </c>
      <c r="C309" s="4">
        <v>393</v>
      </c>
      <c r="D309">
        <f t="shared" si="7"/>
        <v>98.496240601503757</v>
      </c>
    </row>
    <row r="310" spans="1:4">
      <c r="A310" s="3" t="s">
        <v>310</v>
      </c>
      <c r="B310">
        <v>13.94</v>
      </c>
      <c r="C310" s="4">
        <v>1373</v>
      </c>
      <c r="D310">
        <f t="shared" si="7"/>
        <v>98.493543758967007</v>
      </c>
    </row>
    <row r="311" spans="1:4">
      <c r="A311" s="3" t="s">
        <v>139</v>
      </c>
      <c r="B311">
        <v>2.61</v>
      </c>
      <c r="C311" s="4">
        <v>257</v>
      </c>
      <c r="D311">
        <f t="shared" si="7"/>
        <v>98.467432950191579</v>
      </c>
    </row>
    <row r="312" spans="1:4">
      <c r="A312" s="3" t="s">
        <v>452</v>
      </c>
      <c r="B312">
        <v>4.83</v>
      </c>
      <c r="C312" s="4">
        <v>475</v>
      </c>
      <c r="D312">
        <f t="shared" si="7"/>
        <v>98.343685300207042</v>
      </c>
    </row>
    <row r="313" spans="1:4">
      <c r="A313" s="3" t="s">
        <v>91</v>
      </c>
      <c r="B313">
        <v>4.72</v>
      </c>
      <c r="C313" s="4">
        <v>461</v>
      </c>
      <c r="D313">
        <f t="shared" si="7"/>
        <v>97.669491525423737</v>
      </c>
    </row>
    <row r="314" spans="1:4">
      <c r="A314" s="3" t="s">
        <v>60</v>
      </c>
      <c r="B314">
        <v>4.2699999999999996</v>
      </c>
      <c r="C314" s="4">
        <v>417</v>
      </c>
      <c r="D314">
        <f t="shared" si="7"/>
        <v>97.658079625292743</v>
      </c>
    </row>
    <row r="315" spans="1:4">
      <c r="A315" s="3" t="s">
        <v>365</v>
      </c>
      <c r="B315">
        <v>11.58</v>
      </c>
      <c r="C315" s="4">
        <v>1125</v>
      </c>
      <c r="D315">
        <f t="shared" si="7"/>
        <v>97.15025906735751</v>
      </c>
    </row>
    <row r="316" spans="1:4">
      <c r="A316" s="3" t="s">
        <v>117</v>
      </c>
      <c r="B316">
        <v>10.29</v>
      </c>
      <c r="C316" s="4">
        <v>999</v>
      </c>
      <c r="D316">
        <f t="shared" si="7"/>
        <v>97.084548104956269</v>
      </c>
    </row>
    <row r="317" spans="1:4">
      <c r="A317" s="3" t="s">
        <v>579</v>
      </c>
      <c r="B317">
        <v>8.1300000000000008</v>
      </c>
      <c r="C317" s="4">
        <v>789</v>
      </c>
      <c r="D317">
        <f t="shared" si="7"/>
        <v>97.047970479704787</v>
      </c>
    </row>
    <row r="318" spans="1:4">
      <c r="A318" s="3" t="s">
        <v>467</v>
      </c>
      <c r="B318">
        <v>7.24</v>
      </c>
      <c r="C318" s="4">
        <v>702</v>
      </c>
      <c r="D318">
        <f t="shared" si="7"/>
        <v>96.961325966850822</v>
      </c>
    </row>
    <row r="319" spans="1:4">
      <c r="A319" s="3" t="s">
        <v>166</v>
      </c>
      <c r="B319">
        <v>10.71</v>
      </c>
      <c r="C319" s="4">
        <v>1036</v>
      </c>
      <c r="D319">
        <f t="shared" si="7"/>
        <v>96.732026143790847</v>
      </c>
    </row>
    <row r="320" spans="1:4">
      <c r="A320" s="3" t="s">
        <v>82</v>
      </c>
      <c r="B320">
        <v>4.25</v>
      </c>
      <c r="C320" s="4">
        <v>411</v>
      </c>
      <c r="D320">
        <f t="shared" si="7"/>
        <v>96.705882352941174</v>
      </c>
    </row>
    <row r="321" spans="1:4">
      <c r="A321" s="3" t="s">
        <v>303</v>
      </c>
      <c r="B321">
        <v>9.68</v>
      </c>
      <c r="C321" s="4">
        <v>935</v>
      </c>
      <c r="D321">
        <f t="shared" si="7"/>
        <v>96.590909090909093</v>
      </c>
    </row>
    <row r="322" spans="1:4">
      <c r="A322" s="3" t="s">
        <v>455</v>
      </c>
      <c r="B322">
        <v>12.15</v>
      </c>
      <c r="C322" s="4">
        <v>1173</v>
      </c>
      <c r="D322">
        <f t="shared" ref="D322:D385" si="8">C322/B322</f>
        <v>96.543209876543202</v>
      </c>
    </row>
    <row r="323" spans="1:4">
      <c r="A323" s="3" t="s">
        <v>142</v>
      </c>
      <c r="B323">
        <v>10.38</v>
      </c>
      <c r="C323" s="4">
        <v>1002</v>
      </c>
      <c r="D323">
        <f t="shared" si="8"/>
        <v>96.531791907514446</v>
      </c>
    </row>
    <row r="324" spans="1:4">
      <c r="A324" s="3" t="s">
        <v>511</v>
      </c>
      <c r="B324">
        <v>7.51</v>
      </c>
      <c r="C324" s="4">
        <v>723</v>
      </c>
      <c r="D324">
        <f t="shared" si="8"/>
        <v>96.271637816245004</v>
      </c>
    </row>
    <row r="325" spans="1:4">
      <c r="A325" s="3" t="s">
        <v>453</v>
      </c>
      <c r="B325">
        <v>8.92</v>
      </c>
      <c r="C325" s="4">
        <v>858</v>
      </c>
      <c r="D325">
        <f t="shared" si="8"/>
        <v>96.188340807174882</v>
      </c>
    </row>
    <row r="326" spans="1:4">
      <c r="A326" s="3" t="s">
        <v>222</v>
      </c>
      <c r="B326">
        <v>6.21</v>
      </c>
      <c r="C326" s="4">
        <v>594</v>
      </c>
      <c r="D326">
        <f t="shared" si="8"/>
        <v>95.652173913043484</v>
      </c>
    </row>
    <row r="327" spans="1:4">
      <c r="A327" s="3" t="s">
        <v>54</v>
      </c>
      <c r="B327">
        <v>6.04</v>
      </c>
      <c r="C327" s="4">
        <v>576</v>
      </c>
      <c r="D327">
        <f t="shared" si="8"/>
        <v>95.36423841059603</v>
      </c>
    </row>
    <row r="328" spans="1:4">
      <c r="A328" s="3" t="s">
        <v>481</v>
      </c>
      <c r="B328">
        <v>8.76</v>
      </c>
      <c r="C328" s="4">
        <v>834</v>
      </c>
      <c r="D328">
        <f t="shared" si="8"/>
        <v>95.205479452054803</v>
      </c>
    </row>
    <row r="329" spans="1:4">
      <c r="A329" s="3" t="s">
        <v>477</v>
      </c>
      <c r="B329">
        <v>7.26</v>
      </c>
      <c r="C329" s="4">
        <v>691</v>
      </c>
      <c r="D329">
        <f t="shared" si="8"/>
        <v>95.179063360881543</v>
      </c>
    </row>
    <row r="330" spans="1:4">
      <c r="A330" s="3" t="s">
        <v>20</v>
      </c>
      <c r="B330">
        <v>7.63</v>
      </c>
      <c r="C330" s="4">
        <v>726</v>
      </c>
      <c r="D330">
        <f t="shared" si="8"/>
        <v>95.150720838794228</v>
      </c>
    </row>
    <row r="331" spans="1:4">
      <c r="A331" s="3" t="s">
        <v>434</v>
      </c>
      <c r="B331">
        <v>6.37</v>
      </c>
      <c r="C331" s="4">
        <v>606</v>
      </c>
      <c r="D331">
        <f t="shared" si="8"/>
        <v>95.133437990580845</v>
      </c>
    </row>
    <row r="332" spans="1:4">
      <c r="A332" s="3" t="s">
        <v>143</v>
      </c>
      <c r="B332">
        <v>2.87</v>
      </c>
      <c r="C332" s="4">
        <v>272</v>
      </c>
      <c r="D332">
        <f t="shared" si="8"/>
        <v>94.773519163763069</v>
      </c>
    </row>
    <row r="333" spans="1:4">
      <c r="A333" s="3" t="s">
        <v>376</v>
      </c>
      <c r="B333">
        <v>13.32</v>
      </c>
      <c r="C333" s="4">
        <v>1262</v>
      </c>
      <c r="D333">
        <f t="shared" si="8"/>
        <v>94.744744744744736</v>
      </c>
    </row>
    <row r="334" spans="1:4">
      <c r="A334" s="3" t="s">
        <v>375</v>
      </c>
      <c r="B334">
        <v>15.92</v>
      </c>
      <c r="C334" s="4">
        <v>1506</v>
      </c>
      <c r="D334">
        <f t="shared" si="8"/>
        <v>94.597989949748751</v>
      </c>
    </row>
    <row r="335" spans="1:4">
      <c r="A335" s="3" t="s">
        <v>325</v>
      </c>
      <c r="B335">
        <v>7.81</v>
      </c>
      <c r="C335" s="4">
        <v>738</v>
      </c>
      <c r="D335">
        <f t="shared" si="8"/>
        <v>94.494238156209988</v>
      </c>
    </row>
    <row r="336" spans="1:4">
      <c r="A336" s="3" t="s">
        <v>449</v>
      </c>
      <c r="B336">
        <v>6.06</v>
      </c>
      <c r="C336" s="4">
        <v>572</v>
      </c>
      <c r="D336">
        <f t="shared" si="8"/>
        <v>94.38943894389439</v>
      </c>
    </row>
    <row r="337" spans="1:4">
      <c r="A337" s="3" t="s">
        <v>32</v>
      </c>
      <c r="B337">
        <v>16.29</v>
      </c>
      <c r="C337" s="4">
        <v>1536</v>
      </c>
      <c r="D337">
        <f t="shared" si="8"/>
        <v>94.290976058931861</v>
      </c>
    </row>
    <row r="338" spans="1:4">
      <c r="A338" s="3" t="s">
        <v>318</v>
      </c>
      <c r="B338">
        <v>8.5</v>
      </c>
      <c r="C338" s="4">
        <v>800</v>
      </c>
      <c r="D338">
        <f t="shared" si="8"/>
        <v>94.117647058823536</v>
      </c>
    </row>
    <row r="339" spans="1:4">
      <c r="A339" s="3" t="s">
        <v>120</v>
      </c>
      <c r="B339">
        <v>15.91</v>
      </c>
      <c r="C339" s="4">
        <v>1493</v>
      </c>
      <c r="D339">
        <f t="shared" si="8"/>
        <v>93.840351979886861</v>
      </c>
    </row>
    <row r="340" spans="1:4">
      <c r="A340" s="3" t="s">
        <v>457</v>
      </c>
      <c r="B340">
        <v>4.97</v>
      </c>
      <c r="C340" s="4">
        <v>466</v>
      </c>
      <c r="D340">
        <f t="shared" si="8"/>
        <v>93.762575452716305</v>
      </c>
    </row>
    <row r="341" spans="1:4">
      <c r="A341" s="3" t="s">
        <v>454</v>
      </c>
      <c r="B341">
        <v>12.88</v>
      </c>
      <c r="C341" s="4">
        <v>1207</v>
      </c>
      <c r="D341">
        <f t="shared" si="8"/>
        <v>93.711180124223603</v>
      </c>
    </row>
    <row r="342" spans="1:4">
      <c r="A342" s="3" t="s">
        <v>463</v>
      </c>
      <c r="B342">
        <v>8.0500000000000007</v>
      </c>
      <c r="C342" s="4">
        <v>748</v>
      </c>
      <c r="D342">
        <f t="shared" si="8"/>
        <v>92.919254658385086</v>
      </c>
    </row>
    <row r="343" spans="1:4">
      <c r="A343" s="3" t="s">
        <v>441</v>
      </c>
      <c r="B343">
        <v>8.18</v>
      </c>
      <c r="C343" s="4">
        <v>760</v>
      </c>
      <c r="D343">
        <f t="shared" si="8"/>
        <v>92.909535452322743</v>
      </c>
    </row>
    <row r="344" spans="1:4">
      <c r="A344" s="3" t="s">
        <v>134</v>
      </c>
      <c r="B344">
        <v>3.79</v>
      </c>
      <c r="C344" s="4">
        <v>352</v>
      </c>
      <c r="D344">
        <f t="shared" si="8"/>
        <v>92.875989445910292</v>
      </c>
    </row>
    <row r="345" spans="1:4">
      <c r="A345" s="3" t="s">
        <v>360</v>
      </c>
      <c r="B345">
        <v>8.58</v>
      </c>
      <c r="C345" s="4">
        <v>794</v>
      </c>
      <c r="D345">
        <f t="shared" si="8"/>
        <v>92.540792540792538</v>
      </c>
    </row>
    <row r="346" spans="1:4">
      <c r="A346" s="3" t="s">
        <v>55</v>
      </c>
      <c r="B346">
        <v>2.82</v>
      </c>
      <c r="C346" s="4">
        <v>260</v>
      </c>
      <c r="D346">
        <f t="shared" si="8"/>
        <v>92.198581560283699</v>
      </c>
    </row>
    <row r="347" spans="1:4">
      <c r="A347" s="3" t="s">
        <v>175</v>
      </c>
      <c r="B347">
        <v>3.59</v>
      </c>
      <c r="C347" s="4">
        <v>330</v>
      </c>
      <c r="D347">
        <f t="shared" si="8"/>
        <v>91.922005571030638</v>
      </c>
    </row>
    <row r="348" spans="1:4">
      <c r="A348" s="3" t="s">
        <v>484</v>
      </c>
      <c r="B348">
        <v>10.92</v>
      </c>
      <c r="C348" s="4">
        <v>1003</v>
      </c>
      <c r="D348">
        <f t="shared" si="8"/>
        <v>91.849816849816847</v>
      </c>
    </row>
    <row r="349" spans="1:4">
      <c r="A349" s="3" t="s">
        <v>30</v>
      </c>
      <c r="B349">
        <v>8.5299999999999994</v>
      </c>
      <c r="C349" s="4">
        <v>780</v>
      </c>
      <c r="D349">
        <f t="shared" si="8"/>
        <v>91.441969519343502</v>
      </c>
    </row>
    <row r="350" spans="1:4">
      <c r="A350" s="3" t="s">
        <v>341</v>
      </c>
      <c r="B350">
        <v>6.54</v>
      </c>
      <c r="C350" s="4">
        <v>597</v>
      </c>
      <c r="D350">
        <f t="shared" si="8"/>
        <v>91.284403669724767</v>
      </c>
    </row>
    <row r="351" spans="1:4">
      <c r="A351" s="3" t="s">
        <v>132</v>
      </c>
      <c r="B351">
        <v>25.93</v>
      </c>
      <c r="C351" s="4">
        <v>2360</v>
      </c>
      <c r="D351">
        <f t="shared" si="8"/>
        <v>91.014269186270724</v>
      </c>
    </row>
    <row r="352" spans="1:4">
      <c r="A352" s="3" t="s">
        <v>631</v>
      </c>
      <c r="B352">
        <v>7.82</v>
      </c>
      <c r="C352" s="4">
        <v>710</v>
      </c>
      <c r="D352">
        <f t="shared" si="8"/>
        <v>90.792838874680299</v>
      </c>
    </row>
    <row r="353" spans="1:4">
      <c r="A353" s="3" t="s">
        <v>384</v>
      </c>
      <c r="B353">
        <v>23.18</v>
      </c>
      <c r="C353" s="4">
        <v>2100</v>
      </c>
      <c r="D353">
        <f t="shared" si="8"/>
        <v>90.595340811044011</v>
      </c>
    </row>
    <row r="354" spans="1:4">
      <c r="A354" s="3" t="s">
        <v>308</v>
      </c>
      <c r="B354">
        <v>5</v>
      </c>
      <c r="C354" s="4">
        <v>451</v>
      </c>
      <c r="D354">
        <f t="shared" si="8"/>
        <v>90.2</v>
      </c>
    </row>
    <row r="355" spans="1:4">
      <c r="A355" s="3" t="s">
        <v>444</v>
      </c>
      <c r="B355">
        <v>44.4</v>
      </c>
      <c r="C355" s="4">
        <v>4002</v>
      </c>
      <c r="D355">
        <f t="shared" si="8"/>
        <v>90.135135135135144</v>
      </c>
    </row>
    <row r="356" spans="1:4">
      <c r="A356" s="3" t="s">
        <v>485</v>
      </c>
      <c r="B356">
        <v>5.3</v>
      </c>
      <c r="C356" s="4">
        <v>477</v>
      </c>
      <c r="D356">
        <f t="shared" si="8"/>
        <v>90</v>
      </c>
    </row>
    <row r="357" spans="1:4">
      <c r="A357" s="3" t="s">
        <v>555</v>
      </c>
      <c r="B357">
        <v>26.99</v>
      </c>
      <c r="C357" s="4">
        <v>2423</v>
      </c>
      <c r="D357">
        <f t="shared" si="8"/>
        <v>89.773990366802522</v>
      </c>
    </row>
    <row r="358" spans="1:4">
      <c r="A358" s="3" t="s">
        <v>412</v>
      </c>
      <c r="B358">
        <v>13.06</v>
      </c>
      <c r="C358" s="4">
        <v>1172</v>
      </c>
      <c r="D358">
        <f t="shared" si="8"/>
        <v>89.739663093415004</v>
      </c>
    </row>
    <row r="359" spans="1:4">
      <c r="A359" s="3" t="s">
        <v>243</v>
      </c>
      <c r="B359">
        <v>11.92</v>
      </c>
      <c r="C359" s="4">
        <v>1066</v>
      </c>
      <c r="D359">
        <f t="shared" si="8"/>
        <v>89.429530201342288</v>
      </c>
    </row>
    <row r="360" spans="1:4">
      <c r="A360" s="3" t="s">
        <v>339</v>
      </c>
      <c r="B360">
        <v>31.27</v>
      </c>
      <c r="C360" s="4">
        <v>2791</v>
      </c>
      <c r="D360">
        <f t="shared" si="8"/>
        <v>89.254876878797575</v>
      </c>
    </row>
    <row r="361" spans="1:4">
      <c r="A361" s="3" t="s">
        <v>80</v>
      </c>
      <c r="B361">
        <v>7.44</v>
      </c>
      <c r="C361" s="4">
        <v>664</v>
      </c>
      <c r="D361">
        <f t="shared" si="8"/>
        <v>89.247311827956977</v>
      </c>
    </row>
    <row r="362" spans="1:4">
      <c r="A362" s="3" t="s">
        <v>366</v>
      </c>
      <c r="B362">
        <v>13.6</v>
      </c>
      <c r="C362" s="4">
        <v>1210</v>
      </c>
      <c r="D362">
        <f t="shared" si="8"/>
        <v>88.970588235294116</v>
      </c>
    </row>
    <row r="363" spans="1:4">
      <c r="A363" s="3" t="s">
        <v>200</v>
      </c>
      <c r="B363">
        <v>9.07</v>
      </c>
      <c r="C363" s="4">
        <v>806</v>
      </c>
      <c r="D363">
        <f t="shared" si="8"/>
        <v>88.864388092613012</v>
      </c>
    </row>
    <row r="364" spans="1:4">
      <c r="A364" s="3" t="s">
        <v>438</v>
      </c>
      <c r="B364">
        <v>14.65</v>
      </c>
      <c r="C364" s="4">
        <v>1301</v>
      </c>
      <c r="D364">
        <f t="shared" si="8"/>
        <v>88.805460750853243</v>
      </c>
    </row>
    <row r="365" spans="1:4">
      <c r="A365" s="3" t="s">
        <v>108</v>
      </c>
      <c r="B365">
        <v>3.75</v>
      </c>
      <c r="C365" s="4">
        <v>333</v>
      </c>
      <c r="D365">
        <f t="shared" si="8"/>
        <v>88.8</v>
      </c>
    </row>
    <row r="366" spans="1:4">
      <c r="A366" s="3" t="s">
        <v>49</v>
      </c>
      <c r="B366">
        <v>8.11</v>
      </c>
      <c r="C366" s="4">
        <v>718</v>
      </c>
      <c r="D366">
        <f t="shared" si="8"/>
        <v>88.532675709001239</v>
      </c>
    </row>
    <row r="367" spans="1:4">
      <c r="A367" s="3" t="s">
        <v>615</v>
      </c>
      <c r="B367">
        <v>9.93</v>
      </c>
      <c r="C367" s="4">
        <v>879</v>
      </c>
      <c r="D367">
        <f t="shared" si="8"/>
        <v>88.51963746223565</v>
      </c>
    </row>
    <row r="368" spans="1:4">
      <c r="A368" s="3" t="s">
        <v>513</v>
      </c>
      <c r="B368">
        <v>11.47</v>
      </c>
      <c r="C368" s="4">
        <v>1014</v>
      </c>
      <c r="D368">
        <f t="shared" si="8"/>
        <v>88.404533565823883</v>
      </c>
    </row>
    <row r="369" spans="1:4">
      <c r="A369" s="3" t="s">
        <v>209</v>
      </c>
      <c r="B369">
        <v>10.89</v>
      </c>
      <c r="C369" s="4">
        <v>961</v>
      </c>
      <c r="D369">
        <f t="shared" si="8"/>
        <v>88.246097337006418</v>
      </c>
    </row>
    <row r="370" spans="1:4">
      <c r="A370" s="3" t="s">
        <v>346</v>
      </c>
      <c r="B370">
        <v>16.690000000000001</v>
      </c>
      <c r="C370" s="4">
        <v>1472</v>
      </c>
      <c r="D370">
        <f t="shared" si="8"/>
        <v>88.196524865188735</v>
      </c>
    </row>
    <row r="371" spans="1:4">
      <c r="A371" s="3" t="s">
        <v>646</v>
      </c>
      <c r="B371">
        <v>12.15</v>
      </c>
      <c r="C371" s="4">
        <v>1067</v>
      </c>
      <c r="D371">
        <f t="shared" si="8"/>
        <v>87.818930041152257</v>
      </c>
    </row>
    <row r="372" spans="1:4">
      <c r="A372" s="3" t="s">
        <v>354</v>
      </c>
      <c r="B372">
        <v>13.49</v>
      </c>
      <c r="C372" s="4">
        <v>1184</v>
      </c>
      <c r="D372">
        <f t="shared" si="8"/>
        <v>87.768717568569315</v>
      </c>
    </row>
    <row r="373" spans="1:4">
      <c r="A373" s="3" t="s">
        <v>76</v>
      </c>
      <c r="B373">
        <v>2.63</v>
      </c>
      <c r="C373" s="4">
        <v>230</v>
      </c>
      <c r="D373">
        <f t="shared" si="8"/>
        <v>87.452471482889734</v>
      </c>
    </row>
    <row r="374" spans="1:4">
      <c r="A374" s="3" t="s">
        <v>98</v>
      </c>
      <c r="B374">
        <v>6.13</v>
      </c>
      <c r="C374" s="4">
        <v>536</v>
      </c>
      <c r="D374">
        <f t="shared" si="8"/>
        <v>87.438825448613372</v>
      </c>
    </row>
    <row r="375" spans="1:4">
      <c r="A375" s="3" t="s">
        <v>164</v>
      </c>
      <c r="B375">
        <v>11.47</v>
      </c>
      <c r="C375" s="4">
        <v>997</v>
      </c>
      <c r="D375">
        <f t="shared" si="8"/>
        <v>86.922406277244988</v>
      </c>
    </row>
    <row r="376" spans="1:4">
      <c r="A376" s="3" t="s">
        <v>244</v>
      </c>
      <c r="B376">
        <v>8.52</v>
      </c>
      <c r="C376" s="4">
        <v>740</v>
      </c>
      <c r="D376">
        <f t="shared" si="8"/>
        <v>86.854460093896719</v>
      </c>
    </row>
    <row r="377" spans="1:4">
      <c r="A377" s="3" t="s">
        <v>547</v>
      </c>
      <c r="B377">
        <v>4.47</v>
      </c>
      <c r="C377" s="4">
        <v>388</v>
      </c>
      <c r="D377">
        <f t="shared" si="8"/>
        <v>86.800894854586133</v>
      </c>
    </row>
    <row r="378" spans="1:4">
      <c r="A378" s="3" t="s">
        <v>536</v>
      </c>
      <c r="B378">
        <v>29.89</v>
      </c>
      <c r="C378" s="4">
        <v>2593</v>
      </c>
      <c r="D378">
        <f t="shared" si="8"/>
        <v>86.751421880227497</v>
      </c>
    </row>
    <row r="379" spans="1:4">
      <c r="A379" s="3" t="s">
        <v>62</v>
      </c>
      <c r="B379">
        <v>3.86</v>
      </c>
      <c r="C379" s="4">
        <v>334</v>
      </c>
      <c r="D379">
        <f t="shared" si="8"/>
        <v>86.528497409326434</v>
      </c>
    </row>
    <row r="380" spans="1:4">
      <c r="A380" s="3" t="s">
        <v>367</v>
      </c>
      <c r="B380">
        <v>47.85</v>
      </c>
      <c r="C380" s="4">
        <v>4125</v>
      </c>
      <c r="D380">
        <f t="shared" si="8"/>
        <v>86.206896551724142</v>
      </c>
    </row>
    <row r="381" spans="1:4">
      <c r="A381" s="3" t="s">
        <v>184</v>
      </c>
      <c r="B381">
        <v>9.5500000000000007</v>
      </c>
      <c r="C381" s="4">
        <v>822</v>
      </c>
      <c r="D381">
        <f t="shared" si="8"/>
        <v>86.073298429319365</v>
      </c>
    </row>
    <row r="382" spans="1:4">
      <c r="A382" s="3" t="s">
        <v>181</v>
      </c>
      <c r="B382">
        <v>4.3099999999999996</v>
      </c>
      <c r="C382" s="4">
        <v>370</v>
      </c>
      <c r="D382">
        <f t="shared" si="8"/>
        <v>85.846867749419957</v>
      </c>
    </row>
    <row r="383" spans="1:4">
      <c r="A383" s="3" t="s">
        <v>220</v>
      </c>
      <c r="B383">
        <v>17.059999999999999</v>
      </c>
      <c r="C383" s="4">
        <v>1464</v>
      </c>
      <c r="D383">
        <f t="shared" si="8"/>
        <v>85.814771395076207</v>
      </c>
    </row>
    <row r="384" spans="1:4">
      <c r="A384" s="3" t="s">
        <v>84</v>
      </c>
      <c r="B384">
        <v>6.69</v>
      </c>
      <c r="C384" s="4">
        <v>572</v>
      </c>
      <c r="D384">
        <f t="shared" si="8"/>
        <v>85.500747384155446</v>
      </c>
    </row>
    <row r="385" spans="1:4">
      <c r="A385" s="3" t="s">
        <v>332</v>
      </c>
      <c r="B385">
        <v>31.34</v>
      </c>
      <c r="C385" s="4">
        <v>2675</v>
      </c>
      <c r="D385">
        <f t="shared" si="8"/>
        <v>85.354179961710273</v>
      </c>
    </row>
    <row r="386" spans="1:4">
      <c r="A386" s="3" t="s">
        <v>205</v>
      </c>
      <c r="B386">
        <v>7.43</v>
      </c>
      <c r="C386" s="4">
        <v>634</v>
      </c>
      <c r="D386">
        <f t="shared" ref="D386:D449" si="9">C386/B386</f>
        <v>85.329744279946169</v>
      </c>
    </row>
    <row r="387" spans="1:4">
      <c r="A387" s="3" t="s">
        <v>581</v>
      </c>
      <c r="B387">
        <v>4.01</v>
      </c>
      <c r="C387" s="4">
        <v>341</v>
      </c>
      <c r="D387">
        <f t="shared" si="9"/>
        <v>85.037406483790534</v>
      </c>
    </row>
    <row r="388" spans="1:4">
      <c r="A388" s="3" t="s">
        <v>86</v>
      </c>
      <c r="B388">
        <v>15.13</v>
      </c>
      <c r="C388" s="4">
        <v>1286</v>
      </c>
      <c r="D388">
        <f t="shared" si="9"/>
        <v>84.99669530733641</v>
      </c>
    </row>
    <row r="389" spans="1:4">
      <c r="A389" s="3" t="s">
        <v>411</v>
      </c>
      <c r="B389">
        <v>32.369999999999997</v>
      </c>
      <c r="C389" s="4">
        <v>2747</v>
      </c>
      <c r="D389">
        <f t="shared" si="9"/>
        <v>84.862527031201736</v>
      </c>
    </row>
    <row r="390" spans="1:4">
      <c r="A390" s="3" t="s">
        <v>599</v>
      </c>
      <c r="B390">
        <v>5.6</v>
      </c>
      <c r="C390" s="4">
        <v>475</v>
      </c>
      <c r="D390">
        <f t="shared" si="9"/>
        <v>84.821428571428584</v>
      </c>
    </row>
    <row r="391" spans="1:4">
      <c r="A391" s="3" t="s">
        <v>545</v>
      </c>
      <c r="B391">
        <v>5.51</v>
      </c>
      <c r="C391" s="4">
        <v>467</v>
      </c>
      <c r="D391">
        <f t="shared" si="9"/>
        <v>84.754990925589837</v>
      </c>
    </row>
    <row r="392" spans="1:4">
      <c r="A392" s="3" t="s">
        <v>600</v>
      </c>
      <c r="B392">
        <v>49.56</v>
      </c>
      <c r="C392" s="4">
        <v>4200</v>
      </c>
      <c r="D392">
        <f t="shared" si="9"/>
        <v>84.745762711864401</v>
      </c>
    </row>
    <row r="393" spans="1:4">
      <c r="A393" s="3" t="s">
        <v>387</v>
      </c>
      <c r="B393">
        <v>5.16</v>
      </c>
      <c r="C393" s="4">
        <v>437</v>
      </c>
      <c r="D393">
        <f t="shared" si="9"/>
        <v>84.689922480620154</v>
      </c>
    </row>
    <row r="394" spans="1:4">
      <c r="A394" s="3" t="s">
        <v>171</v>
      </c>
      <c r="B394">
        <v>4.18</v>
      </c>
      <c r="C394" s="4">
        <v>352</v>
      </c>
      <c r="D394">
        <f t="shared" si="9"/>
        <v>84.21052631578948</v>
      </c>
    </row>
    <row r="395" spans="1:4">
      <c r="A395" s="3" t="s">
        <v>202</v>
      </c>
      <c r="B395">
        <v>11.5</v>
      </c>
      <c r="C395" s="4">
        <v>968</v>
      </c>
      <c r="D395">
        <f t="shared" si="9"/>
        <v>84.173913043478265</v>
      </c>
    </row>
    <row r="396" spans="1:4">
      <c r="A396" s="3" t="s">
        <v>486</v>
      </c>
      <c r="B396">
        <v>3.41</v>
      </c>
      <c r="C396" s="4">
        <v>287</v>
      </c>
      <c r="D396">
        <f t="shared" si="9"/>
        <v>84.164222873900286</v>
      </c>
    </row>
    <row r="397" spans="1:4">
      <c r="A397" s="3" t="s">
        <v>40</v>
      </c>
      <c r="B397">
        <v>3.18</v>
      </c>
      <c r="C397" s="4">
        <v>267</v>
      </c>
      <c r="D397">
        <f t="shared" si="9"/>
        <v>83.962264150943398</v>
      </c>
    </row>
    <row r="398" spans="1:4">
      <c r="A398" s="3" t="s">
        <v>372</v>
      </c>
      <c r="B398">
        <v>22.94</v>
      </c>
      <c r="C398" s="4">
        <v>1926</v>
      </c>
      <c r="D398">
        <f t="shared" si="9"/>
        <v>83.958151700087186</v>
      </c>
    </row>
    <row r="399" spans="1:4">
      <c r="A399" s="3" t="s">
        <v>226</v>
      </c>
      <c r="B399">
        <v>10.46</v>
      </c>
      <c r="C399" s="4">
        <v>876</v>
      </c>
      <c r="D399">
        <f t="shared" si="9"/>
        <v>83.747609942638618</v>
      </c>
    </row>
    <row r="400" spans="1:4">
      <c r="A400" s="3" t="s">
        <v>349</v>
      </c>
      <c r="B400">
        <v>13.03</v>
      </c>
      <c r="C400" s="4">
        <v>1089</v>
      </c>
      <c r="D400">
        <f t="shared" si="9"/>
        <v>83.576362240982348</v>
      </c>
    </row>
    <row r="401" spans="1:4">
      <c r="A401" s="3" t="s">
        <v>312</v>
      </c>
      <c r="B401">
        <v>11.97</v>
      </c>
      <c r="C401" s="4">
        <v>999</v>
      </c>
      <c r="D401">
        <f t="shared" si="9"/>
        <v>83.458646616541344</v>
      </c>
    </row>
    <row r="402" spans="1:4">
      <c r="A402" s="3" t="s">
        <v>663</v>
      </c>
      <c r="B402">
        <v>5.75</v>
      </c>
      <c r="C402" s="4">
        <v>478</v>
      </c>
      <c r="D402">
        <f t="shared" si="9"/>
        <v>83.130434782608702</v>
      </c>
    </row>
    <row r="403" spans="1:4">
      <c r="A403" s="3" t="s">
        <v>79</v>
      </c>
      <c r="B403">
        <v>2.59</v>
      </c>
      <c r="C403" s="4">
        <v>215</v>
      </c>
      <c r="D403">
        <f t="shared" si="9"/>
        <v>83.011583011583014</v>
      </c>
    </row>
    <row r="404" spans="1:4">
      <c r="A404" s="3" t="s">
        <v>574</v>
      </c>
      <c r="B404">
        <v>8.5299999999999994</v>
      </c>
      <c r="C404" s="4">
        <v>708</v>
      </c>
      <c r="D404">
        <f t="shared" si="9"/>
        <v>83.001172332942559</v>
      </c>
    </row>
    <row r="405" spans="1:4">
      <c r="A405" s="3" t="s">
        <v>75</v>
      </c>
      <c r="B405">
        <v>2.5299999999999998</v>
      </c>
      <c r="C405" s="4">
        <v>209</v>
      </c>
      <c r="D405">
        <f t="shared" si="9"/>
        <v>82.608695652173921</v>
      </c>
    </row>
    <row r="406" spans="1:4">
      <c r="A406" s="3" t="s">
        <v>322</v>
      </c>
      <c r="B406">
        <v>35.19</v>
      </c>
      <c r="C406" s="4">
        <v>2896</v>
      </c>
      <c r="D406">
        <f t="shared" si="9"/>
        <v>82.296106848536525</v>
      </c>
    </row>
    <row r="407" spans="1:4">
      <c r="A407" s="3" t="s">
        <v>89</v>
      </c>
      <c r="B407">
        <v>3.5</v>
      </c>
      <c r="C407" s="4">
        <v>288</v>
      </c>
      <c r="D407">
        <f t="shared" si="9"/>
        <v>82.285714285714292</v>
      </c>
    </row>
    <row r="408" spans="1:4">
      <c r="A408" s="3" t="s">
        <v>383</v>
      </c>
      <c r="B408">
        <v>6.31</v>
      </c>
      <c r="C408" s="4">
        <v>519</v>
      </c>
      <c r="D408">
        <f t="shared" si="9"/>
        <v>82.250396196513478</v>
      </c>
    </row>
    <row r="409" spans="1:4">
      <c r="A409" s="3" t="s">
        <v>231</v>
      </c>
      <c r="B409">
        <v>7.83</v>
      </c>
      <c r="C409" s="4">
        <v>644</v>
      </c>
      <c r="D409">
        <f t="shared" si="9"/>
        <v>82.247765006385691</v>
      </c>
    </row>
    <row r="410" spans="1:4">
      <c r="A410" s="3" t="s">
        <v>343</v>
      </c>
      <c r="B410">
        <v>13.54</v>
      </c>
      <c r="C410" s="4">
        <v>1112</v>
      </c>
      <c r="D410">
        <f t="shared" si="9"/>
        <v>82.127031019202363</v>
      </c>
    </row>
    <row r="411" spans="1:4">
      <c r="A411" s="3" t="s">
        <v>633</v>
      </c>
      <c r="B411">
        <v>20.45</v>
      </c>
      <c r="C411" s="4">
        <v>1672</v>
      </c>
      <c r="D411">
        <f t="shared" si="9"/>
        <v>81.760391198044019</v>
      </c>
    </row>
    <row r="412" spans="1:4">
      <c r="A412" s="3" t="s">
        <v>598</v>
      </c>
      <c r="B412">
        <v>8.64</v>
      </c>
      <c r="C412" s="4">
        <v>706</v>
      </c>
      <c r="D412">
        <f t="shared" si="9"/>
        <v>81.712962962962962</v>
      </c>
    </row>
    <row r="413" spans="1:4">
      <c r="A413" s="3" t="s">
        <v>639</v>
      </c>
      <c r="B413">
        <v>7.27</v>
      </c>
      <c r="C413" s="4">
        <v>594</v>
      </c>
      <c r="D413">
        <f t="shared" si="9"/>
        <v>81.705639614855571</v>
      </c>
    </row>
    <row r="414" spans="1:4">
      <c r="A414" s="3" t="s">
        <v>278</v>
      </c>
      <c r="B414">
        <v>5.53</v>
      </c>
      <c r="C414" s="4">
        <v>450</v>
      </c>
      <c r="D414">
        <f t="shared" si="9"/>
        <v>81.374321880650996</v>
      </c>
    </row>
    <row r="415" spans="1:4">
      <c r="A415" s="3" t="s">
        <v>632</v>
      </c>
      <c r="B415">
        <v>9.5</v>
      </c>
      <c r="C415" s="4">
        <v>772</v>
      </c>
      <c r="D415">
        <f t="shared" si="9"/>
        <v>81.263157894736835</v>
      </c>
    </row>
    <row r="416" spans="1:4">
      <c r="A416" s="3" t="s">
        <v>423</v>
      </c>
      <c r="B416">
        <v>5.43</v>
      </c>
      <c r="C416" s="4">
        <v>441</v>
      </c>
      <c r="D416">
        <f t="shared" si="9"/>
        <v>81.215469613259671</v>
      </c>
    </row>
    <row r="417" spans="1:4">
      <c r="A417" s="3" t="s">
        <v>129</v>
      </c>
      <c r="B417">
        <v>12.23</v>
      </c>
      <c r="C417" s="4">
        <v>993</v>
      </c>
      <c r="D417">
        <f t="shared" si="9"/>
        <v>81.193785772690106</v>
      </c>
    </row>
    <row r="418" spans="1:4">
      <c r="A418" s="3" t="s">
        <v>65</v>
      </c>
      <c r="B418">
        <v>6.18</v>
      </c>
      <c r="C418" s="4">
        <v>501</v>
      </c>
      <c r="D418">
        <f t="shared" si="9"/>
        <v>81.067961165048544</v>
      </c>
    </row>
    <row r="419" spans="1:4">
      <c r="A419" s="3" t="s">
        <v>97</v>
      </c>
      <c r="B419">
        <v>2.69</v>
      </c>
      <c r="C419" s="4">
        <v>218</v>
      </c>
      <c r="D419">
        <f t="shared" si="9"/>
        <v>81.040892193308551</v>
      </c>
    </row>
    <row r="420" spans="1:4">
      <c r="A420" s="3" t="s">
        <v>469</v>
      </c>
      <c r="B420">
        <v>6.94</v>
      </c>
      <c r="C420" s="4">
        <v>559</v>
      </c>
      <c r="D420">
        <f t="shared" si="9"/>
        <v>80.547550432276651</v>
      </c>
    </row>
    <row r="421" spans="1:4">
      <c r="A421" s="3" t="s">
        <v>274</v>
      </c>
      <c r="B421">
        <v>16.22</v>
      </c>
      <c r="C421" s="4">
        <v>1302</v>
      </c>
      <c r="D421">
        <f t="shared" si="9"/>
        <v>80.271270036991368</v>
      </c>
    </row>
    <row r="422" spans="1:4">
      <c r="A422" s="3" t="s">
        <v>160</v>
      </c>
      <c r="B422">
        <v>14.88</v>
      </c>
      <c r="C422" s="4">
        <v>1191</v>
      </c>
      <c r="D422">
        <f t="shared" si="9"/>
        <v>80.040322580645153</v>
      </c>
    </row>
    <row r="423" spans="1:4">
      <c r="A423" s="3" t="s">
        <v>47</v>
      </c>
      <c r="B423">
        <v>5.21</v>
      </c>
      <c r="C423" s="4">
        <v>417</v>
      </c>
      <c r="D423">
        <f t="shared" si="9"/>
        <v>80.038387715930909</v>
      </c>
    </row>
    <row r="424" spans="1:4">
      <c r="A424" s="3" t="s">
        <v>638</v>
      </c>
      <c r="B424">
        <v>10.06</v>
      </c>
      <c r="C424" s="4">
        <v>803</v>
      </c>
      <c r="D424">
        <f t="shared" si="9"/>
        <v>79.821073558648109</v>
      </c>
    </row>
    <row r="425" spans="1:4">
      <c r="A425" s="3" t="s">
        <v>120</v>
      </c>
      <c r="B425">
        <v>3.27</v>
      </c>
      <c r="C425" s="4">
        <v>261</v>
      </c>
      <c r="D425">
        <f t="shared" si="9"/>
        <v>79.816513761467888</v>
      </c>
    </row>
    <row r="426" spans="1:4">
      <c r="A426" s="3" t="s">
        <v>48</v>
      </c>
      <c r="B426">
        <v>11.23</v>
      </c>
      <c r="C426" s="4">
        <v>896</v>
      </c>
      <c r="D426">
        <f t="shared" si="9"/>
        <v>79.786286731967934</v>
      </c>
    </row>
    <row r="427" spans="1:4">
      <c r="A427" s="3" t="s">
        <v>263</v>
      </c>
      <c r="B427">
        <v>2.21</v>
      </c>
      <c r="C427" s="4">
        <v>176</v>
      </c>
      <c r="D427">
        <f t="shared" si="9"/>
        <v>79.638009049773757</v>
      </c>
    </row>
    <row r="428" spans="1:4">
      <c r="A428" s="3" t="s">
        <v>650</v>
      </c>
      <c r="B428">
        <v>12.35</v>
      </c>
      <c r="C428" s="4">
        <v>982</v>
      </c>
      <c r="D428">
        <f t="shared" si="9"/>
        <v>79.514170040485837</v>
      </c>
    </row>
    <row r="429" spans="1:4">
      <c r="A429" s="3" t="s">
        <v>580</v>
      </c>
      <c r="B429">
        <v>7.88</v>
      </c>
      <c r="C429" s="4">
        <v>626</v>
      </c>
      <c r="D429">
        <f t="shared" si="9"/>
        <v>79.441624365482241</v>
      </c>
    </row>
    <row r="430" spans="1:4">
      <c r="A430" s="3" t="s">
        <v>398</v>
      </c>
      <c r="B430">
        <v>16.09</v>
      </c>
      <c r="C430" s="4">
        <v>1277</v>
      </c>
      <c r="D430">
        <f t="shared" si="9"/>
        <v>79.36606587942822</v>
      </c>
    </row>
    <row r="431" spans="1:4">
      <c r="A431" s="3" t="s">
        <v>439</v>
      </c>
      <c r="B431">
        <v>25.91</v>
      </c>
      <c r="C431" s="4">
        <v>2056</v>
      </c>
      <c r="D431">
        <f t="shared" si="9"/>
        <v>79.35160169818603</v>
      </c>
    </row>
    <row r="432" spans="1:4">
      <c r="A432" s="3" t="s">
        <v>321</v>
      </c>
      <c r="B432">
        <v>8.76</v>
      </c>
      <c r="C432" s="4">
        <v>688</v>
      </c>
      <c r="D432">
        <f t="shared" si="9"/>
        <v>78.538812785388131</v>
      </c>
    </row>
    <row r="433" spans="1:4">
      <c r="A433" s="3" t="s">
        <v>647</v>
      </c>
      <c r="B433">
        <v>7.73</v>
      </c>
      <c r="C433" s="4">
        <v>607</v>
      </c>
      <c r="D433">
        <f t="shared" si="9"/>
        <v>78.525226390685631</v>
      </c>
    </row>
    <row r="434" spans="1:4">
      <c r="A434" s="3" t="s">
        <v>407</v>
      </c>
      <c r="B434">
        <v>4.45</v>
      </c>
      <c r="C434" s="4">
        <v>349</v>
      </c>
      <c r="D434">
        <f t="shared" si="9"/>
        <v>78.426966292134821</v>
      </c>
    </row>
    <row r="435" spans="1:4">
      <c r="A435" s="3" t="s">
        <v>268</v>
      </c>
      <c r="B435">
        <v>8.48</v>
      </c>
      <c r="C435" s="4">
        <v>662</v>
      </c>
      <c r="D435">
        <f t="shared" si="9"/>
        <v>78.066037735849051</v>
      </c>
    </row>
    <row r="436" spans="1:4">
      <c r="A436" s="3" t="s">
        <v>317</v>
      </c>
      <c r="B436">
        <v>9.2899999999999991</v>
      </c>
      <c r="C436" s="4">
        <v>725</v>
      </c>
      <c r="D436">
        <f t="shared" si="9"/>
        <v>78.040904198062435</v>
      </c>
    </row>
    <row r="437" spans="1:4">
      <c r="A437" s="3" t="s">
        <v>405</v>
      </c>
      <c r="B437">
        <v>16.46</v>
      </c>
      <c r="C437" s="4">
        <v>1282</v>
      </c>
      <c r="D437">
        <f t="shared" si="9"/>
        <v>77.885783718104491</v>
      </c>
    </row>
    <row r="438" spans="1:4">
      <c r="A438" s="3" t="s">
        <v>105</v>
      </c>
      <c r="B438">
        <v>7.64</v>
      </c>
      <c r="C438" s="4">
        <v>595</v>
      </c>
      <c r="D438">
        <f t="shared" si="9"/>
        <v>77.879581151832468</v>
      </c>
    </row>
    <row r="439" spans="1:4">
      <c r="A439" s="3" t="s">
        <v>537</v>
      </c>
      <c r="B439">
        <v>11.06</v>
      </c>
      <c r="C439" s="4">
        <v>861</v>
      </c>
      <c r="D439">
        <f t="shared" si="9"/>
        <v>77.848101265822777</v>
      </c>
    </row>
    <row r="440" spans="1:4">
      <c r="A440" s="3" t="s">
        <v>128</v>
      </c>
      <c r="B440">
        <v>12.15</v>
      </c>
      <c r="C440" s="4">
        <v>943</v>
      </c>
      <c r="D440">
        <f t="shared" si="9"/>
        <v>77.613168724279831</v>
      </c>
    </row>
    <row r="441" spans="1:4">
      <c r="A441" s="3" t="s">
        <v>121</v>
      </c>
      <c r="B441">
        <v>6.58</v>
      </c>
      <c r="C441" s="4">
        <v>508</v>
      </c>
      <c r="D441">
        <f t="shared" si="9"/>
        <v>77.203647416413375</v>
      </c>
    </row>
    <row r="442" spans="1:4">
      <c r="A442" s="3" t="s">
        <v>123</v>
      </c>
      <c r="B442">
        <v>4.5</v>
      </c>
      <c r="C442" s="4">
        <v>347</v>
      </c>
      <c r="D442">
        <f t="shared" si="9"/>
        <v>77.111111111111114</v>
      </c>
    </row>
    <row r="443" spans="1:4">
      <c r="A443" s="3" t="s">
        <v>548</v>
      </c>
      <c r="B443">
        <v>8.1199999999999992</v>
      </c>
      <c r="C443" s="4">
        <v>626</v>
      </c>
      <c r="D443">
        <f t="shared" si="9"/>
        <v>77.09359605911331</v>
      </c>
    </row>
    <row r="444" spans="1:4">
      <c r="A444" s="3" t="s">
        <v>569</v>
      </c>
      <c r="B444">
        <v>8.84</v>
      </c>
      <c r="C444" s="3">
        <v>681</v>
      </c>
      <c r="D444">
        <f t="shared" si="9"/>
        <v>77.036199095022624</v>
      </c>
    </row>
    <row r="445" spans="1:4">
      <c r="A445" s="3" t="s">
        <v>550</v>
      </c>
      <c r="B445">
        <v>13</v>
      </c>
      <c r="C445" s="3">
        <v>997</v>
      </c>
      <c r="D445">
        <f t="shared" si="9"/>
        <v>76.692307692307693</v>
      </c>
    </row>
    <row r="446" spans="1:4">
      <c r="A446" s="3" t="s">
        <v>69</v>
      </c>
      <c r="B446">
        <v>9.91</v>
      </c>
      <c r="C446" s="4">
        <v>760</v>
      </c>
      <c r="D446">
        <f t="shared" si="9"/>
        <v>76.690211907164482</v>
      </c>
    </row>
    <row r="447" spans="1:4">
      <c r="A447" s="3" t="s">
        <v>90</v>
      </c>
      <c r="B447">
        <v>3.16</v>
      </c>
      <c r="C447" s="4">
        <v>242</v>
      </c>
      <c r="D447">
        <f t="shared" si="9"/>
        <v>76.582278481012651</v>
      </c>
    </row>
    <row r="448" spans="1:4">
      <c r="A448" s="3" t="s">
        <v>221</v>
      </c>
      <c r="B448">
        <v>11.55</v>
      </c>
      <c r="C448" s="4">
        <v>881</v>
      </c>
      <c r="D448">
        <f t="shared" si="9"/>
        <v>76.277056277056275</v>
      </c>
    </row>
    <row r="449" spans="1:4">
      <c r="A449" s="3" t="s">
        <v>203</v>
      </c>
      <c r="B449">
        <v>7.46</v>
      </c>
      <c r="C449" s="4">
        <v>567</v>
      </c>
      <c r="D449">
        <f t="shared" si="9"/>
        <v>76.00536193029491</v>
      </c>
    </row>
    <row r="450" spans="1:4">
      <c r="A450" s="3" t="s">
        <v>285</v>
      </c>
      <c r="B450">
        <v>2.87</v>
      </c>
      <c r="C450" s="4">
        <v>218</v>
      </c>
      <c r="D450">
        <f t="shared" ref="D450:D513" si="10">C450/B450</f>
        <v>75.958188153310104</v>
      </c>
    </row>
    <row r="451" spans="1:4">
      <c r="A451" s="3" t="s">
        <v>658</v>
      </c>
      <c r="B451">
        <v>19.57</v>
      </c>
      <c r="C451" s="4">
        <v>1485</v>
      </c>
      <c r="D451">
        <f t="shared" si="10"/>
        <v>75.88145120081758</v>
      </c>
    </row>
    <row r="452" spans="1:4">
      <c r="A452" s="3" t="s">
        <v>189</v>
      </c>
      <c r="B452">
        <v>3.31</v>
      </c>
      <c r="C452" s="4">
        <v>251</v>
      </c>
      <c r="D452">
        <f t="shared" si="10"/>
        <v>75.830815709969784</v>
      </c>
    </row>
    <row r="453" spans="1:4">
      <c r="A453" s="3" t="s">
        <v>381</v>
      </c>
      <c r="B453">
        <v>13.27</v>
      </c>
      <c r="C453" s="4">
        <v>1005</v>
      </c>
      <c r="D453">
        <f t="shared" si="10"/>
        <v>75.734740015071594</v>
      </c>
    </row>
    <row r="454" spans="1:4">
      <c r="A454" s="3" t="s">
        <v>560</v>
      </c>
      <c r="B454">
        <v>6.74</v>
      </c>
      <c r="C454" s="4">
        <v>510</v>
      </c>
      <c r="D454">
        <f t="shared" si="10"/>
        <v>75.667655786350153</v>
      </c>
    </row>
    <row r="455" spans="1:4">
      <c r="A455" s="3" t="s">
        <v>601</v>
      </c>
      <c r="B455">
        <v>6.04</v>
      </c>
      <c r="C455" s="4">
        <v>457</v>
      </c>
      <c r="D455">
        <f t="shared" si="10"/>
        <v>75.662251655629134</v>
      </c>
    </row>
    <row r="456" spans="1:4">
      <c r="A456" s="3" t="s">
        <v>316</v>
      </c>
      <c r="B456">
        <v>15.17</v>
      </c>
      <c r="C456" s="4">
        <v>1144</v>
      </c>
      <c r="D456">
        <f t="shared" si="10"/>
        <v>75.411997363216869</v>
      </c>
    </row>
    <row r="457" spans="1:4">
      <c r="A457" s="3" t="s">
        <v>356</v>
      </c>
      <c r="B457">
        <v>14.25</v>
      </c>
      <c r="C457" s="4">
        <v>1071</v>
      </c>
      <c r="D457">
        <f t="shared" si="10"/>
        <v>75.15789473684211</v>
      </c>
    </row>
    <row r="458" spans="1:4">
      <c r="A458" s="3" t="s">
        <v>391</v>
      </c>
      <c r="B458">
        <v>13.18</v>
      </c>
      <c r="C458" s="4">
        <v>988</v>
      </c>
      <c r="D458">
        <f t="shared" si="10"/>
        <v>74.962063732928684</v>
      </c>
    </row>
    <row r="459" spans="1:4">
      <c r="A459" s="3" t="s">
        <v>641</v>
      </c>
      <c r="B459">
        <v>18.13</v>
      </c>
      <c r="C459" s="4">
        <v>1359</v>
      </c>
      <c r="D459">
        <f t="shared" si="10"/>
        <v>74.958632101489243</v>
      </c>
    </row>
    <row r="460" spans="1:4">
      <c r="A460" s="3" t="s">
        <v>52</v>
      </c>
      <c r="B460">
        <v>4.07</v>
      </c>
      <c r="C460" s="4">
        <v>305</v>
      </c>
      <c r="D460">
        <f t="shared" si="10"/>
        <v>74.938574938574931</v>
      </c>
    </row>
    <row r="461" spans="1:4">
      <c r="A461" s="3" t="s">
        <v>194</v>
      </c>
      <c r="B461">
        <v>3.64</v>
      </c>
      <c r="C461" s="4">
        <v>272</v>
      </c>
      <c r="D461">
        <f t="shared" si="10"/>
        <v>74.72527472527473</v>
      </c>
    </row>
    <row r="462" spans="1:4">
      <c r="A462" s="3" t="s">
        <v>508</v>
      </c>
      <c r="B462">
        <v>18.86</v>
      </c>
      <c r="C462" s="4">
        <v>1407</v>
      </c>
      <c r="D462">
        <f t="shared" si="10"/>
        <v>74.602332979851539</v>
      </c>
    </row>
    <row r="463" spans="1:4">
      <c r="A463" s="3" t="s">
        <v>51</v>
      </c>
      <c r="B463">
        <v>2.2999999999999998</v>
      </c>
      <c r="C463" s="4">
        <v>171</v>
      </c>
      <c r="D463">
        <f t="shared" si="10"/>
        <v>74.34782608695653</v>
      </c>
    </row>
    <row r="464" spans="1:4">
      <c r="A464" s="3" t="s">
        <v>659</v>
      </c>
      <c r="B464">
        <v>4.93</v>
      </c>
      <c r="C464" s="4">
        <v>366</v>
      </c>
      <c r="D464">
        <f t="shared" si="10"/>
        <v>74.239350912778903</v>
      </c>
    </row>
    <row r="465" spans="1:4">
      <c r="A465" s="3" t="s">
        <v>116</v>
      </c>
      <c r="B465">
        <v>9.43</v>
      </c>
      <c r="C465" s="4">
        <v>699</v>
      </c>
      <c r="D465">
        <f t="shared" si="10"/>
        <v>74.125132555673389</v>
      </c>
    </row>
    <row r="466" spans="1:4">
      <c r="A466" s="3" t="s">
        <v>538</v>
      </c>
      <c r="B466">
        <v>16.420000000000002</v>
      </c>
      <c r="C466" s="4">
        <v>1216</v>
      </c>
      <c r="D466">
        <f t="shared" si="10"/>
        <v>74.056029232643112</v>
      </c>
    </row>
    <row r="467" spans="1:4">
      <c r="A467" s="3" t="s">
        <v>653</v>
      </c>
      <c r="B467">
        <v>5.76</v>
      </c>
      <c r="C467" s="4">
        <v>422</v>
      </c>
      <c r="D467">
        <f t="shared" si="10"/>
        <v>73.263888888888886</v>
      </c>
    </row>
    <row r="468" spans="1:4">
      <c r="A468" s="3" t="s">
        <v>78</v>
      </c>
      <c r="B468">
        <v>3.06</v>
      </c>
      <c r="C468" s="4">
        <v>224</v>
      </c>
      <c r="D468">
        <f t="shared" si="10"/>
        <v>73.202614379084963</v>
      </c>
    </row>
    <row r="469" spans="1:4">
      <c r="A469" s="3" t="s">
        <v>204</v>
      </c>
      <c r="B469">
        <v>10.19</v>
      </c>
      <c r="C469" s="4">
        <v>744</v>
      </c>
      <c r="D469">
        <f t="shared" si="10"/>
        <v>73.012757605495594</v>
      </c>
    </row>
    <row r="470" spans="1:4">
      <c r="A470" s="3" t="s">
        <v>563</v>
      </c>
      <c r="B470">
        <v>27.29</v>
      </c>
      <c r="C470" s="4">
        <v>1987</v>
      </c>
      <c r="D470">
        <f t="shared" si="10"/>
        <v>72.810553316233054</v>
      </c>
    </row>
    <row r="471" spans="1:4">
      <c r="A471" s="3" t="s">
        <v>557</v>
      </c>
      <c r="B471">
        <v>7.77</v>
      </c>
      <c r="C471" s="4">
        <v>565</v>
      </c>
      <c r="D471">
        <f t="shared" si="10"/>
        <v>72.715572715572719</v>
      </c>
    </row>
    <row r="472" spans="1:4">
      <c r="A472" s="3" t="s">
        <v>216</v>
      </c>
      <c r="B472">
        <v>4.58</v>
      </c>
      <c r="C472" s="4">
        <v>333</v>
      </c>
      <c r="D472">
        <f t="shared" si="10"/>
        <v>72.707423580786028</v>
      </c>
    </row>
    <row r="473" spans="1:4">
      <c r="A473" s="3" t="s">
        <v>645</v>
      </c>
      <c r="B473">
        <v>5.73</v>
      </c>
      <c r="C473" s="4">
        <v>416</v>
      </c>
      <c r="D473">
        <f t="shared" si="10"/>
        <v>72.600349040139605</v>
      </c>
    </row>
    <row r="474" spans="1:4">
      <c r="A474" s="3" t="s">
        <v>67</v>
      </c>
      <c r="B474">
        <v>2.2599999999999998</v>
      </c>
      <c r="C474" s="4">
        <v>164</v>
      </c>
      <c r="D474">
        <f t="shared" si="10"/>
        <v>72.56637168141593</v>
      </c>
    </row>
    <row r="475" spans="1:4">
      <c r="A475" s="3" t="s">
        <v>331</v>
      </c>
      <c r="B475">
        <v>7.69</v>
      </c>
      <c r="C475" s="4">
        <v>556</v>
      </c>
      <c r="D475">
        <f t="shared" si="10"/>
        <v>72.301690507152145</v>
      </c>
    </row>
    <row r="476" spans="1:4">
      <c r="A476" s="3" t="s">
        <v>31</v>
      </c>
      <c r="B476">
        <v>3.67</v>
      </c>
      <c r="C476" s="4">
        <v>265</v>
      </c>
      <c r="D476">
        <f t="shared" si="10"/>
        <v>72.207084468664846</v>
      </c>
    </row>
    <row r="477" spans="1:4">
      <c r="A477" s="3" t="s">
        <v>328</v>
      </c>
      <c r="B477">
        <v>11.76</v>
      </c>
      <c r="C477" s="4">
        <v>849</v>
      </c>
      <c r="D477">
        <f t="shared" si="10"/>
        <v>72.193877551020407</v>
      </c>
    </row>
    <row r="478" spans="1:4">
      <c r="A478" s="3" t="s">
        <v>237</v>
      </c>
      <c r="B478">
        <v>7.46</v>
      </c>
      <c r="C478" s="4">
        <v>537</v>
      </c>
      <c r="D478">
        <f t="shared" si="10"/>
        <v>71.983914209115284</v>
      </c>
    </row>
    <row r="479" spans="1:4">
      <c r="A479" s="3" t="s">
        <v>249</v>
      </c>
      <c r="B479">
        <v>4.12</v>
      </c>
      <c r="C479" s="4">
        <v>296</v>
      </c>
      <c r="D479">
        <f t="shared" si="10"/>
        <v>71.84466019417475</v>
      </c>
    </row>
    <row r="480" spans="1:4">
      <c r="A480" s="3" t="s">
        <v>578</v>
      </c>
      <c r="B480">
        <v>8.26</v>
      </c>
      <c r="C480" s="4">
        <v>592</v>
      </c>
      <c r="D480">
        <f t="shared" si="10"/>
        <v>71.670702179176757</v>
      </c>
    </row>
    <row r="481" spans="1:4">
      <c r="A481" s="3" t="s">
        <v>369</v>
      </c>
      <c r="B481">
        <v>10.58</v>
      </c>
      <c r="C481" s="4">
        <v>757</v>
      </c>
      <c r="D481">
        <f t="shared" si="10"/>
        <v>71.550094517958414</v>
      </c>
    </row>
    <row r="482" spans="1:4">
      <c r="A482" s="3" t="s">
        <v>652</v>
      </c>
      <c r="B482">
        <v>15.34</v>
      </c>
      <c r="C482" s="4">
        <v>1097</v>
      </c>
      <c r="D482">
        <f t="shared" si="10"/>
        <v>71.512385919165581</v>
      </c>
    </row>
    <row r="483" spans="1:4">
      <c r="A483" s="3" t="s">
        <v>304</v>
      </c>
      <c r="B483">
        <v>8.0399999999999991</v>
      </c>
      <c r="C483" s="4">
        <v>574</v>
      </c>
      <c r="D483">
        <f t="shared" si="10"/>
        <v>71.393034825870657</v>
      </c>
    </row>
    <row r="484" spans="1:4">
      <c r="A484" s="3" t="s">
        <v>293</v>
      </c>
      <c r="B484">
        <v>3.5</v>
      </c>
      <c r="C484" s="4">
        <v>249</v>
      </c>
      <c r="D484">
        <f t="shared" si="10"/>
        <v>71.142857142857139</v>
      </c>
    </row>
    <row r="485" spans="1:4">
      <c r="A485" s="3" t="s">
        <v>614</v>
      </c>
      <c r="B485">
        <v>7.41</v>
      </c>
      <c r="C485" s="4">
        <v>527</v>
      </c>
      <c r="D485">
        <f t="shared" si="10"/>
        <v>71.120107962213226</v>
      </c>
    </row>
    <row r="486" spans="1:4">
      <c r="A486" s="3" t="s">
        <v>338</v>
      </c>
      <c r="B486">
        <v>54.86</v>
      </c>
      <c r="C486" s="4">
        <v>3882</v>
      </c>
      <c r="D486">
        <f t="shared" si="10"/>
        <v>70.761939482318624</v>
      </c>
    </row>
    <row r="487" spans="1:4">
      <c r="A487" s="3" t="s">
        <v>183</v>
      </c>
      <c r="B487">
        <v>3</v>
      </c>
      <c r="C487" s="4">
        <v>212</v>
      </c>
      <c r="D487">
        <f t="shared" si="10"/>
        <v>70.666666666666671</v>
      </c>
    </row>
    <row r="488" spans="1:4">
      <c r="A488" s="3" t="s">
        <v>16</v>
      </c>
      <c r="B488">
        <v>6.29</v>
      </c>
      <c r="C488" s="4">
        <v>444</v>
      </c>
      <c r="D488">
        <f t="shared" si="10"/>
        <v>70.588235294117652</v>
      </c>
    </row>
    <row r="489" spans="1:4">
      <c r="A489" s="3" t="s">
        <v>621</v>
      </c>
      <c r="B489">
        <v>3.8</v>
      </c>
      <c r="C489" s="4">
        <v>268</v>
      </c>
      <c r="D489">
        <f t="shared" si="10"/>
        <v>70.526315789473685</v>
      </c>
    </row>
    <row r="490" spans="1:4">
      <c r="A490" s="3" t="s">
        <v>152</v>
      </c>
      <c r="B490">
        <v>5.93</v>
      </c>
      <c r="C490" s="4">
        <v>418</v>
      </c>
      <c r="D490">
        <f t="shared" si="10"/>
        <v>70.489038785834737</v>
      </c>
    </row>
    <row r="491" spans="1:4">
      <c r="A491" s="3" t="s">
        <v>168</v>
      </c>
      <c r="B491">
        <v>3.42</v>
      </c>
      <c r="C491" s="4">
        <v>241</v>
      </c>
      <c r="D491">
        <f t="shared" si="10"/>
        <v>70.467836257309941</v>
      </c>
    </row>
    <row r="492" spans="1:4">
      <c r="A492" s="3" t="s">
        <v>623</v>
      </c>
      <c r="B492">
        <v>9.4700000000000006</v>
      </c>
      <c r="C492" s="4">
        <v>664</v>
      </c>
      <c r="D492">
        <f t="shared" si="10"/>
        <v>70.116156282998944</v>
      </c>
    </row>
    <row r="493" spans="1:4">
      <c r="A493" s="3" t="s">
        <v>622</v>
      </c>
      <c r="B493">
        <v>8.42</v>
      </c>
      <c r="C493" s="4">
        <v>589</v>
      </c>
      <c r="D493">
        <f t="shared" si="10"/>
        <v>69.952494061757719</v>
      </c>
    </row>
    <row r="494" spans="1:4">
      <c r="A494" s="3" t="s">
        <v>605</v>
      </c>
      <c r="B494">
        <v>18.329999999999998</v>
      </c>
      <c r="C494" s="4">
        <v>1277</v>
      </c>
      <c r="D494">
        <f t="shared" si="10"/>
        <v>69.667212220403712</v>
      </c>
    </row>
    <row r="495" spans="1:4">
      <c r="A495" s="3" t="s">
        <v>370</v>
      </c>
      <c r="B495">
        <v>21.99</v>
      </c>
      <c r="C495" s="4">
        <v>1531</v>
      </c>
      <c r="D495">
        <f t="shared" si="10"/>
        <v>69.622555707139611</v>
      </c>
    </row>
    <row r="496" spans="1:4">
      <c r="A496" s="3" t="s">
        <v>430</v>
      </c>
      <c r="B496">
        <v>14.46</v>
      </c>
      <c r="C496" s="4">
        <v>999</v>
      </c>
      <c r="D496">
        <f t="shared" si="10"/>
        <v>69.08713692946057</v>
      </c>
    </row>
    <row r="497" spans="1:4">
      <c r="A497" s="3" t="s">
        <v>182</v>
      </c>
      <c r="B497">
        <v>8.23</v>
      </c>
      <c r="C497" s="4">
        <v>567</v>
      </c>
      <c r="D497">
        <f t="shared" si="10"/>
        <v>68.894289185905222</v>
      </c>
    </row>
    <row r="498" spans="1:4">
      <c r="A498" s="3" t="s">
        <v>491</v>
      </c>
      <c r="B498">
        <v>11.55</v>
      </c>
      <c r="C498" s="4">
        <v>794</v>
      </c>
      <c r="D498">
        <f t="shared" si="10"/>
        <v>68.744588744588739</v>
      </c>
    </row>
    <row r="499" spans="1:4">
      <c r="A499" s="3" t="s">
        <v>130</v>
      </c>
      <c r="B499">
        <v>4.87</v>
      </c>
      <c r="C499" s="4">
        <v>334</v>
      </c>
      <c r="D499">
        <f t="shared" si="10"/>
        <v>68.583162217659137</v>
      </c>
    </row>
    <row r="500" spans="1:4">
      <c r="A500" s="3" t="s">
        <v>17</v>
      </c>
      <c r="B500">
        <v>4.03</v>
      </c>
      <c r="C500" s="4">
        <v>276</v>
      </c>
      <c r="D500">
        <f t="shared" si="10"/>
        <v>68.486352357320101</v>
      </c>
    </row>
    <row r="501" spans="1:4">
      <c r="A501" s="3" t="s">
        <v>543</v>
      </c>
      <c r="B501">
        <v>8</v>
      </c>
      <c r="C501" s="4">
        <v>547</v>
      </c>
      <c r="D501">
        <f t="shared" si="10"/>
        <v>68.375</v>
      </c>
    </row>
    <row r="502" spans="1:4">
      <c r="A502" s="3" t="s">
        <v>272</v>
      </c>
      <c r="B502">
        <v>5.03</v>
      </c>
      <c r="C502" s="4">
        <v>343</v>
      </c>
      <c r="D502">
        <f t="shared" si="10"/>
        <v>68.19085487077534</v>
      </c>
    </row>
    <row r="503" spans="1:4">
      <c r="A503" s="3" t="s">
        <v>345</v>
      </c>
      <c r="B503">
        <v>16.07</v>
      </c>
      <c r="C503" s="4">
        <v>1092</v>
      </c>
      <c r="D503">
        <f t="shared" si="10"/>
        <v>67.952706907280643</v>
      </c>
    </row>
    <row r="504" spans="1:4">
      <c r="A504" s="3" t="s">
        <v>224</v>
      </c>
      <c r="B504">
        <v>14.54</v>
      </c>
      <c r="C504" s="4">
        <v>987</v>
      </c>
      <c r="D504">
        <f t="shared" si="10"/>
        <v>67.881705639614864</v>
      </c>
    </row>
    <row r="505" spans="1:4">
      <c r="A505" s="3" t="s">
        <v>137</v>
      </c>
      <c r="B505">
        <v>12.08</v>
      </c>
      <c r="C505" s="4">
        <v>817</v>
      </c>
      <c r="D505">
        <f t="shared" si="10"/>
        <v>67.632450331125824</v>
      </c>
    </row>
    <row r="506" spans="1:4">
      <c r="A506" s="3" t="s">
        <v>530</v>
      </c>
      <c r="B506">
        <v>2.4700000000000002</v>
      </c>
      <c r="C506" s="4">
        <v>167</v>
      </c>
      <c r="D506">
        <f t="shared" si="10"/>
        <v>67.611336032388664</v>
      </c>
    </row>
    <row r="507" spans="1:4">
      <c r="A507" s="3" t="s">
        <v>206</v>
      </c>
      <c r="B507">
        <v>21.16</v>
      </c>
      <c r="C507" s="4">
        <v>1430</v>
      </c>
      <c r="D507">
        <f t="shared" si="10"/>
        <v>67.580340264650289</v>
      </c>
    </row>
    <row r="508" spans="1:4">
      <c r="A508" s="3" t="s">
        <v>531</v>
      </c>
      <c r="B508">
        <v>20.8</v>
      </c>
      <c r="C508" s="4">
        <v>1405</v>
      </c>
      <c r="D508">
        <f t="shared" si="10"/>
        <v>67.54807692307692</v>
      </c>
    </row>
    <row r="509" spans="1:4">
      <c r="A509" s="3" t="s">
        <v>554</v>
      </c>
      <c r="B509">
        <v>9.1999999999999993</v>
      </c>
      <c r="C509" s="4">
        <v>621</v>
      </c>
      <c r="D509">
        <f t="shared" si="10"/>
        <v>67.5</v>
      </c>
    </row>
    <row r="510" spans="1:4">
      <c r="A510" s="3" t="s">
        <v>18</v>
      </c>
      <c r="B510">
        <v>13.62</v>
      </c>
      <c r="C510" s="4">
        <v>918</v>
      </c>
      <c r="D510">
        <f t="shared" si="10"/>
        <v>67.40088105726872</v>
      </c>
    </row>
    <row r="511" spans="1:4">
      <c r="A511" s="3" t="s">
        <v>493</v>
      </c>
      <c r="B511">
        <v>10.58</v>
      </c>
      <c r="C511" s="4">
        <v>713</v>
      </c>
      <c r="D511">
        <f t="shared" si="10"/>
        <v>67.391304347826093</v>
      </c>
    </row>
    <row r="512" spans="1:4">
      <c r="A512" s="3" t="s">
        <v>592</v>
      </c>
      <c r="B512">
        <v>11.8</v>
      </c>
      <c r="C512" s="4">
        <v>791</v>
      </c>
      <c r="D512">
        <f t="shared" si="10"/>
        <v>67.033898305084747</v>
      </c>
    </row>
    <row r="513" spans="1:4">
      <c r="A513" s="3" t="s">
        <v>111</v>
      </c>
      <c r="B513">
        <v>3.72</v>
      </c>
      <c r="C513" s="4">
        <v>249</v>
      </c>
      <c r="D513">
        <f t="shared" si="10"/>
        <v>66.935483870967744</v>
      </c>
    </row>
    <row r="514" spans="1:4">
      <c r="A514" s="3" t="s">
        <v>527</v>
      </c>
      <c r="B514">
        <v>14.03</v>
      </c>
      <c r="C514" s="4">
        <v>932</v>
      </c>
      <c r="D514">
        <f t="shared" ref="D514:D577" si="11">C514/B514</f>
        <v>66.429080541696365</v>
      </c>
    </row>
    <row r="515" spans="1:4">
      <c r="A515" s="3" t="s">
        <v>529</v>
      </c>
      <c r="B515">
        <v>6.07</v>
      </c>
      <c r="C515" s="4">
        <v>402</v>
      </c>
      <c r="D515">
        <f t="shared" si="11"/>
        <v>66.227347611202632</v>
      </c>
    </row>
    <row r="516" spans="1:4">
      <c r="A516" s="3" t="s">
        <v>588</v>
      </c>
      <c r="B516">
        <v>19.95</v>
      </c>
      <c r="C516" s="4">
        <v>1318</v>
      </c>
      <c r="D516">
        <f t="shared" si="11"/>
        <v>66.065162907268174</v>
      </c>
    </row>
    <row r="517" spans="1:4">
      <c r="A517" s="3" t="s">
        <v>348</v>
      </c>
      <c r="B517">
        <v>26.6</v>
      </c>
      <c r="C517" s="4">
        <v>1751</v>
      </c>
      <c r="D517">
        <f t="shared" si="11"/>
        <v>65.827067669172934</v>
      </c>
    </row>
    <row r="518" spans="1:4">
      <c r="A518" s="3" t="s">
        <v>124</v>
      </c>
      <c r="B518">
        <v>3.38</v>
      </c>
      <c r="C518" s="4">
        <v>222</v>
      </c>
      <c r="D518">
        <f t="shared" si="11"/>
        <v>65.680473372781066</v>
      </c>
    </row>
    <row r="519" spans="1:4">
      <c r="A519" s="3" t="s">
        <v>29</v>
      </c>
      <c r="B519">
        <v>5.12</v>
      </c>
      <c r="C519" s="4">
        <v>336</v>
      </c>
      <c r="D519">
        <f t="shared" si="11"/>
        <v>65.625</v>
      </c>
    </row>
    <row r="520" spans="1:4">
      <c r="A520" s="3" t="s">
        <v>23</v>
      </c>
      <c r="B520">
        <v>7.45</v>
      </c>
      <c r="C520" s="4">
        <v>487</v>
      </c>
      <c r="D520">
        <f t="shared" si="11"/>
        <v>65.369127516778519</v>
      </c>
    </row>
    <row r="521" spans="1:4">
      <c r="A521" s="3" t="s">
        <v>211</v>
      </c>
      <c r="B521">
        <v>13.05</v>
      </c>
      <c r="C521" s="4">
        <v>852</v>
      </c>
      <c r="D521">
        <f t="shared" si="11"/>
        <v>65.28735632183907</v>
      </c>
    </row>
    <row r="522" spans="1:4">
      <c r="A522" s="3" t="s">
        <v>361</v>
      </c>
      <c r="B522">
        <v>14.2</v>
      </c>
      <c r="C522" s="4">
        <v>923</v>
      </c>
      <c r="D522">
        <f t="shared" si="11"/>
        <v>65</v>
      </c>
    </row>
    <row r="523" spans="1:4">
      <c r="A523" s="3" t="s">
        <v>519</v>
      </c>
      <c r="B523">
        <v>19.3</v>
      </c>
      <c r="C523" s="4">
        <v>1240</v>
      </c>
      <c r="D523">
        <f t="shared" si="11"/>
        <v>64.248704663212436</v>
      </c>
    </row>
    <row r="524" spans="1:4">
      <c r="A524" s="3" t="s">
        <v>628</v>
      </c>
      <c r="B524">
        <v>6.11</v>
      </c>
      <c r="C524" s="4">
        <v>392</v>
      </c>
      <c r="D524">
        <f t="shared" si="11"/>
        <v>64.157119476268406</v>
      </c>
    </row>
    <row r="525" spans="1:4">
      <c r="A525" s="3" t="s">
        <v>294</v>
      </c>
      <c r="B525">
        <v>5.1100000000000003</v>
      </c>
      <c r="C525" s="4">
        <v>327</v>
      </c>
      <c r="D525">
        <f t="shared" si="11"/>
        <v>63.992172211350287</v>
      </c>
    </row>
    <row r="526" spans="1:4">
      <c r="A526" s="3" t="s">
        <v>99</v>
      </c>
      <c r="B526">
        <v>4.0199999999999996</v>
      </c>
      <c r="C526" s="4">
        <v>257</v>
      </c>
      <c r="D526">
        <f t="shared" si="11"/>
        <v>63.930348258706474</v>
      </c>
    </row>
    <row r="527" spans="1:4">
      <c r="A527" s="3" t="s">
        <v>604</v>
      </c>
      <c r="B527">
        <v>17.21</v>
      </c>
      <c r="C527" s="4">
        <v>1098</v>
      </c>
      <c r="D527">
        <f t="shared" si="11"/>
        <v>63.800116211504935</v>
      </c>
    </row>
    <row r="528" spans="1:4">
      <c r="A528" s="3" t="s">
        <v>630</v>
      </c>
      <c r="B528">
        <v>13.68</v>
      </c>
      <c r="C528" s="4">
        <v>871</v>
      </c>
      <c r="D528">
        <f t="shared" si="11"/>
        <v>63.669590643274859</v>
      </c>
    </row>
    <row r="529" spans="1:4">
      <c r="A529" s="3" t="s">
        <v>475</v>
      </c>
      <c r="B529">
        <v>7.58</v>
      </c>
      <c r="C529" s="4">
        <v>479</v>
      </c>
      <c r="D529">
        <f t="shared" si="11"/>
        <v>63.192612137203163</v>
      </c>
    </row>
    <row r="530" spans="1:4">
      <c r="A530" s="3" t="s">
        <v>544</v>
      </c>
      <c r="B530">
        <v>4</v>
      </c>
      <c r="C530" s="4">
        <v>252</v>
      </c>
      <c r="D530">
        <f t="shared" si="11"/>
        <v>63</v>
      </c>
    </row>
    <row r="531" spans="1:4">
      <c r="A531" s="3" t="s">
        <v>619</v>
      </c>
      <c r="B531">
        <v>9.9700000000000006</v>
      </c>
      <c r="C531" s="4">
        <v>626</v>
      </c>
      <c r="D531">
        <f t="shared" si="11"/>
        <v>62.788365095285855</v>
      </c>
    </row>
    <row r="532" spans="1:4">
      <c r="A532" s="3" t="s">
        <v>283</v>
      </c>
      <c r="B532">
        <v>3.6</v>
      </c>
      <c r="C532" s="4">
        <v>225</v>
      </c>
      <c r="D532">
        <f t="shared" si="11"/>
        <v>62.5</v>
      </c>
    </row>
    <row r="533" spans="1:4">
      <c r="A533" s="3" t="s">
        <v>636</v>
      </c>
      <c r="B533">
        <v>8.6199999999999992</v>
      </c>
      <c r="C533" s="4">
        <v>537</v>
      </c>
      <c r="D533">
        <f t="shared" si="11"/>
        <v>62.296983758700705</v>
      </c>
    </row>
    <row r="534" spans="1:4">
      <c r="A534" s="3" t="s">
        <v>644</v>
      </c>
      <c r="B534">
        <v>10.94</v>
      </c>
      <c r="C534" s="4">
        <v>681</v>
      </c>
      <c r="D534">
        <f t="shared" si="11"/>
        <v>62.248628884826331</v>
      </c>
    </row>
    <row r="535" spans="1:4">
      <c r="A535" s="3" t="s">
        <v>25</v>
      </c>
      <c r="B535">
        <v>3.19</v>
      </c>
      <c r="C535" s="4">
        <v>198</v>
      </c>
      <c r="D535">
        <f t="shared" si="11"/>
        <v>62.068965517241381</v>
      </c>
    </row>
    <row r="536" spans="1:4">
      <c r="A536" s="3" t="s">
        <v>476</v>
      </c>
      <c r="B536">
        <v>7.18</v>
      </c>
      <c r="C536" s="4">
        <v>444</v>
      </c>
      <c r="D536">
        <f t="shared" si="11"/>
        <v>61.838440111420617</v>
      </c>
    </row>
    <row r="537" spans="1:4">
      <c r="A537" s="3" t="s">
        <v>154</v>
      </c>
      <c r="B537">
        <v>3.64</v>
      </c>
      <c r="C537" s="4">
        <v>225</v>
      </c>
      <c r="D537">
        <f t="shared" si="11"/>
        <v>61.81318681318681</v>
      </c>
    </row>
    <row r="538" spans="1:4">
      <c r="A538" s="3" t="s">
        <v>534</v>
      </c>
      <c r="B538">
        <v>12.07</v>
      </c>
      <c r="C538" s="4">
        <v>741</v>
      </c>
      <c r="D538">
        <f t="shared" si="11"/>
        <v>61.391880695940344</v>
      </c>
    </row>
    <row r="539" spans="1:4">
      <c r="A539" s="3" t="s">
        <v>378</v>
      </c>
      <c r="B539">
        <v>8.7799999999999994</v>
      </c>
      <c r="C539" s="4">
        <v>539</v>
      </c>
      <c r="D539">
        <f t="shared" si="11"/>
        <v>61.389521640091118</v>
      </c>
    </row>
    <row r="540" spans="1:4">
      <c r="A540" s="3" t="s">
        <v>382</v>
      </c>
      <c r="B540">
        <v>9.1999999999999993</v>
      </c>
      <c r="C540" s="4">
        <v>555</v>
      </c>
      <c r="D540">
        <f t="shared" si="11"/>
        <v>60.326086956521742</v>
      </c>
    </row>
    <row r="541" spans="1:4">
      <c r="A541" s="3" t="s">
        <v>159</v>
      </c>
      <c r="B541">
        <v>8.19</v>
      </c>
      <c r="C541" s="4">
        <v>494</v>
      </c>
      <c r="D541">
        <f t="shared" si="11"/>
        <v>60.317460317460323</v>
      </c>
    </row>
    <row r="542" spans="1:4">
      <c r="A542" s="3" t="s">
        <v>146</v>
      </c>
      <c r="B542">
        <v>17.420000000000002</v>
      </c>
      <c r="C542" s="4">
        <v>1041</v>
      </c>
      <c r="D542">
        <f t="shared" si="11"/>
        <v>59.758897818599308</v>
      </c>
    </row>
    <row r="543" spans="1:4">
      <c r="A543" s="3" t="s">
        <v>576</v>
      </c>
      <c r="B543">
        <v>6.25</v>
      </c>
      <c r="C543" s="4">
        <v>372</v>
      </c>
      <c r="D543">
        <f t="shared" si="11"/>
        <v>59.52</v>
      </c>
    </row>
    <row r="544" spans="1:4">
      <c r="A544" s="3" t="s">
        <v>193</v>
      </c>
      <c r="B544">
        <v>14</v>
      </c>
      <c r="C544" s="4">
        <v>833</v>
      </c>
      <c r="D544">
        <f t="shared" si="11"/>
        <v>59.5</v>
      </c>
    </row>
    <row r="545" spans="1:4">
      <c r="A545" s="3" t="s">
        <v>472</v>
      </c>
      <c r="B545">
        <v>16.739999999999998</v>
      </c>
      <c r="C545" s="4">
        <v>991</v>
      </c>
      <c r="D545">
        <f t="shared" si="11"/>
        <v>59.199522102747913</v>
      </c>
    </row>
    <row r="546" spans="1:4">
      <c r="A546" s="3" t="s">
        <v>366</v>
      </c>
      <c r="B546">
        <v>12.56</v>
      </c>
      <c r="C546" s="4">
        <v>743</v>
      </c>
      <c r="D546">
        <f t="shared" si="11"/>
        <v>59.15605095541401</v>
      </c>
    </row>
    <row r="547" spans="1:4">
      <c r="A547" s="3" t="s">
        <v>392</v>
      </c>
      <c r="B547">
        <v>8.26</v>
      </c>
      <c r="C547" s="4">
        <v>486</v>
      </c>
      <c r="D547">
        <f t="shared" si="11"/>
        <v>58.837772397094433</v>
      </c>
    </row>
    <row r="548" spans="1:4">
      <c r="A548" s="3" t="s">
        <v>415</v>
      </c>
      <c r="B548">
        <v>25.86</v>
      </c>
      <c r="C548" s="4">
        <v>1517</v>
      </c>
      <c r="D548">
        <f t="shared" si="11"/>
        <v>58.662026295436966</v>
      </c>
    </row>
    <row r="549" spans="1:4">
      <c r="A549" s="3" t="s">
        <v>198</v>
      </c>
      <c r="B549">
        <v>6.33</v>
      </c>
      <c r="C549" s="4">
        <v>371</v>
      </c>
      <c r="D549">
        <f t="shared" si="11"/>
        <v>58.609794628751978</v>
      </c>
    </row>
    <row r="550" spans="1:4">
      <c r="A550" s="3" t="s">
        <v>611</v>
      </c>
      <c r="B550">
        <v>6.18</v>
      </c>
      <c r="C550" s="4">
        <v>361</v>
      </c>
      <c r="D550">
        <f t="shared" si="11"/>
        <v>58.414239482200649</v>
      </c>
    </row>
    <row r="551" spans="1:4">
      <c r="A551" s="3" t="s">
        <v>258</v>
      </c>
      <c r="B551">
        <v>9.68</v>
      </c>
      <c r="C551" s="4">
        <v>564</v>
      </c>
      <c r="D551">
        <f t="shared" si="11"/>
        <v>58.264462809917354</v>
      </c>
    </row>
    <row r="552" spans="1:4">
      <c r="A552" s="3" t="s">
        <v>290</v>
      </c>
      <c r="B552">
        <v>3.4</v>
      </c>
      <c r="C552" s="4">
        <v>198</v>
      </c>
      <c r="D552">
        <f t="shared" si="11"/>
        <v>58.235294117647058</v>
      </c>
    </row>
    <row r="553" spans="1:4">
      <c r="A553" s="3" t="s">
        <v>437</v>
      </c>
      <c r="B553">
        <v>17.47</v>
      </c>
      <c r="C553" s="4">
        <v>1011</v>
      </c>
      <c r="D553">
        <f t="shared" si="11"/>
        <v>57.870635374928455</v>
      </c>
    </row>
    <row r="554" spans="1:4">
      <c r="A554" s="3" t="s">
        <v>38</v>
      </c>
      <c r="B554">
        <v>9.9499999999999993</v>
      </c>
      <c r="C554" s="4">
        <v>575</v>
      </c>
      <c r="D554">
        <f t="shared" si="11"/>
        <v>57.788944723618094</v>
      </c>
    </row>
    <row r="555" spans="1:4">
      <c r="A555" s="3" t="s">
        <v>603</v>
      </c>
      <c r="B555">
        <v>10.78</v>
      </c>
      <c r="C555" s="4">
        <v>620</v>
      </c>
      <c r="D555">
        <f t="shared" si="11"/>
        <v>57.513914656771803</v>
      </c>
    </row>
    <row r="556" spans="1:4">
      <c r="A556" s="3" t="s">
        <v>556</v>
      </c>
      <c r="B556">
        <v>12.84</v>
      </c>
      <c r="C556" s="4">
        <v>736</v>
      </c>
      <c r="D556">
        <f t="shared" si="11"/>
        <v>57.320872274143305</v>
      </c>
    </row>
    <row r="557" spans="1:4">
      <c r="A557" s="3" t="s">
        <v>595</v>
      </c>
      <c r="B557">
        <v>13.79</v>
      </c>
      <c r="C557" s="4">
        <v>790</v>
      </c>
      <c r="D557">
        <f t="shared" si="11"/>
        <v>57.287889775199424</v>
      </c>
    </row>
    <row r="558" spans="1:4">
      <c r="A558" s="3" t="s">
        <v>401</v>
      </c>
      <c r="B558">
        <v>10.16</v>
      </c>
      <c r="C558" s="4">
        <v>582</v>
      </c>
      <c r="D558">
        <f t="shared" si="11"/>
        <v>57.283464566929133</v>
      </c>
    </row>
    <row r="559" spans="1:4">
      <c r="A559" s="3" t="s">
        <v>490</v>
      </c>
      <c r="B559">
        <v>12.73</v>
      </c>
      <c r="C559" s="4">
        <v>729</v>
      </c>
      <c r="D559">
        <f t="shared" si="11"/>
        <v>57.266300078554593</v>
      </c>
    </row>
    <row r="560" spans="1:4">
      <c r="A560" s="3" t="s">
        <v>77</v>
      </c>
      <c r="B560">
        <v>3.86</v>
      </c>
      <c r="C560" s="4">
        <v>221</v>
      </c>
      <c r="D560">
        <f t="shared" si="11"/>
        <v>57.253886010362699</v>
      </c>
    </row>
    <row r="561" spans="1:4">
      <c r="A561" s="3" t="s">
        <v>613</v>
      </c>
      <c r="B561">
        <v>5.66</v>
      </c>
      <c r="C561" s="4">
        <v>323</v>
      </c>
      <c r="D561">
        <f t="shared" si="11"/>
        <v>57.06713780918728</v>
      </c>
    </row>
    <row r="562" spans="1:4">
      <c r="A562" s="3" t="s">
        <v>642</v>
      </c>
      <c r="B562">
        <v>14.39</v>
      </c>
      <c r="C562" s="4">
        <v>820</v>
      </c>
      <c r="D562">
        <f t="shared" si="11"/>
        <v>56.984016678248778</v>
      </c>
    </row>
    <row r="563" spans="1:4">
      <c r="A563" s="3" t="s">
        <v>107</v>
      </c>
      <c r="B563">
        <v>5.32</v>
      </c>
      <c r="C563" s="4">
        <v>302</v>
      </c>
      <c r="D563">
        <f t="shared" si="11"/>
        <v>56.766917293233078</v>
      </c>
    </row>
    <row r="564" spans="1:4">
      <c r="A564" s="3" t="s">
        <v>126</v>
      </c>
      <c r="B564">
        <v>2.65</v>
      </c>
      <c r="C564" s="4">
        <v>150</v>
      </c>
      <c r="D564">
        <f t="shared" si="11"/>
        <v>56.60377358490566</v>
      </c>
    </row>
    <row r="565" spans="1:4">
      <c r="A565" s="3" t="s">
        <v>223</v>
      </c>
      <c r="B565">
        <v>4.8</v>
      </c>
      <c r="C565" s="4">
        <v>271</v>
      </c>
      <c r="D565">
        <f t="shared" si="11"/>
        <v>56.458333333333336</v>
      </c>
    </row>
    <row r="566" spans="1:4">
      <c r="A566" s="3" t="s">
        <v>201</v>
      </c>
      <c r="B566">
        <v>9.1999999999999993</v>
      </c>
      <c r="C566" s="4">
        <v>515</v>
      </c>
      <c r="D566">
        <f t="shared" si="11"/>
        <v>55.978260869565219</v>
      </c>
    </row>
    <row r="567" spans="1:4">
      <c r="A567" s="3" t="s">
        <v>587</v>
      </c>
      <c r="B567">
        <v>6.61</v>
      </c>
      <c r="C567" s="4">
        <v>368</v>
      </c>
      <c r="D567">
        <f t="shared" si="11"/>
        <v>55.673222390317697</v>
      </c>
    </row>
    <row r="568" spans="1:4">
      <c r="A568" s="3" t="s">
        <v>358</v>
      </c>
      <c r="B568">
        <v>20.78</v>
      </c>
      <c r="C568" s="4">
        <v>1151</v>
      </c>
      <c r="D568">
        <f t="shared" si="11"/>
        <v>55.389797882579401</v>
      </c>
    </row>
    <row r="569" spans="1:4">
      <c r="A569" s="3" t="s">
        <v>259</v>
      </c>
      <c r="B569">
        <v>9.27</v>
      </c>
      <c r="C569" s="4">
        <v>512</v>
      </c>
      <c r="D569">
        <f t="shared" si="11"/>
        <v>55.231930960086302</v>
      </c>
    </row>
    <row r="570" spans="1:4">
      <c r="A570" s="3" t="s">
        <v>552</v>
      </c>
      <c r="B570">
        <v>5.4</v>
      </c>
      <c r="C570" s="4">
        <v>293</v>
      </c>
      <c r="D570">
        <f t="shared" si="11"/>
        <v>54.259259259259252</v>
      </c>
    </row>
    <row r="571" spans="1:4">
      <c r="A571" s="3" t="s">
        <v>516</v>
      </c>
      <c r="B571">
        <v>10.55</v>
      </c>
      <c r="C571" s="4">
        <v>572</v>
      </c>
      <c r="D571">
        <f t="shared" si="11"/>
        <v>54.218009478672982</v>
      </c>
    </row>
    <row r="572" spans="1:4">
      <c r="A572" s="3" t="s">
        <v>535</v>
      </c>
      <c r="B572">
        <v>7.6</v>
      </c>
      <c r="C572" s="4">
        <v>408</v>
      </c>
      <c r="D572">
        <f t="shared" si="11"/>
        <v>53.684210526315795</v>
      </c>
    </row>
    <row r="573" spans="1:4">
      <c r="A573" s="3" t="s">
        <v>624</v>
      </c>
      <c r="B573">
        <v>8.0399999999999991</v>
      </c>
      <c r="C573" s="4">
        <v>429</v>
      </c>
      <c r="D573">
        <f t="shared" si="11"/>
        <v>53.358208955223887</v>
      </c>
    </row>
    <row r="574" spans="1:4">
      <c r="A574" s="3" t="s">
        <v>471</v>
      </c>
      <c r="B574">
        <v>11.69</v>
      </c>
      <c r="C574" s="4">
        <v>623</v>
      </c>
      <c r="D574">
        <f t="shared" si="11"/>
        <v>53.293413173652695</v>
      </c>
    </row>
    <row r="575" spans="1:4">
      <c r="A575" s="3" t="s">
        <v>594</v>
      </c>
      <c r="B575">
        <v>6.98</v>
      </c>
      <c r="C575" s="4">
        <v>370</v>
      </c>
      <c r="D575">
        <f t="shared" si="11"/>
        <v>53.00859598853868</v>
      </c>
    </row>
    <row r="576" spans="1:4">
      <c r="A576" s="3" t="s">
        <v>192</v>
      </c>
      <c r="B576">
        <v>5.29</v>
      </c>
      <c r="C576" s="4">
        <v>280</v>
      </c>
      <c r="D576">
        <f t="shared" si="11"/>
        <v>52.930056710775048</v>
      </c>
    </row>
    <row r="577" spans="1:4">
      <c r="A577" s="3" t="s">
        <v>59</v>
      </c>
      <c r="B577">
        <v>3.73</v>
      </c>
      <c r="C577" s="4">
        <v>197</v>
      </c>
      <c r="D577">
        <f t="shared" si="11"/>
        <v>52.815013404825734</v>
      </c>
    </row>
    <row r="578" spans="1:4">
      <c r="A578" s="3" t="s">
        <v>643</v>
      </c>
      <c r="B578">
        <v>7.29</v>
      </c>
      <c r="C578" s="4">
        <v>385</v>
      </c>
      <c r="D578">
        <f t="shared" ref="D578:D641" si="12">C578/B578</f>
        <v>52.812071330589852</v>
      </c>
    </row>
    <row r="579" spans="1:4">
      <c r="A579" s="3" t="s">
        <v>233</v>
      </c>
      <c r="B579">
        <v>7.51</v>
      </c>
      <c r="C579" s="4">
        <v>396</v>
      </c>
      <c r="D579">
        <f t="shared" si="12"/>
        <v>52.729693741677764</v>
      </c>
    </row>
    <row r="580" spans="1:4">
      <c r="A580" s="3" t="s">
        <v>637</v>
      </c>
      <c r="B580">
        <v>11.96</v>
      </c>
      <c r="C580" s="4">
        <v>629</v>
      </c>
      <c r="D580">
        <f t="shared" si="12"/>
        <v>52.591973244147155</v>
      </c>
    </row>
    <row r="581" spans="1:4">
      <c r="A581" s="3" t="s">
        <v>462</v>
      </c>
      <c r="B581">
        <v>18.05</v>
      </c>
      <c r="C581" s="4">
        <v>947</v>
      </c>
      <c r="D581">
        <f t="shared" si="12"/>
        <v>52.465373961218837</v>
      </c>
    </row>
    <row r="582" spans="1:4">
      <c r="A582" s="3" t="s">
        <v>225</v>
      </c>
      <c r="B582">
        <v>8.7200000000000006</v>
      </c>
      <c r="C582" s="4">
        <v>453</v>
      </c>
      <c r="D582">
        <f t="shared" si="12"/>
        <v>51.949541284403665</v>
      </c>
    </row>
    <row r="583" spans="1:4">
      <c r="A583" s="3" t="s">
        <v>250</v>
      </c>
      <c r="B583">
        <v>4.28</v>
      </c>
      <c r="C583" s="4">
        <v>222</v>
      </c>
      <c r="D583">
        <f t="shared" si="12"/>
        <v>51.86915887850467</v>
      </c>
    </row>
    <row r="584" spans="1:4">
      <c r="A584" s="3" t="s">
        <v>275</v>
      </c>
      <c r="B584">
        <v>15.15</v>
      </c>
      <c r="C584" s="4">
        <v>778</v>
      </c>
      <c r="D584">
        <f t="shared" si="12"/>
        <v>51.353135313531354</v>
      </c>
    </row>
    <row r="585" spans="1:4">
      <c r="A585" s="3" t="s">
        <v>83</v>
      </c>
      <c r="B585">
        <v>3.82</v>
      </c>
      <c r="C585" s="4">
        <v>196</v>
      </c>
      <c r="D585">
        <f t="shared" si="12"/>
        <v>51.308900523560212</v>
      </c>
    </row>
    <row r="586" spans="1:4">
      <c r="A586" s="3" t="s">
        <v>72</v>
      </c>
      <c r="B586">
        <v>3.53</v>
      </c>
      <c r="C586" s="4">
        <v>181</v>
      </c>
      <c r="D586">
        <f t="shared" si="12"/>
        <v>51.274787535410766</v>
      </c>
    </row>
    <row r="587" spans="1:4">
      <c r="A587" s="3" t="s">
        <v>96</v>
      </c>
      <c r="B587">
        <v>5.31</v>
      </c>
      <c r="C587" s="4">
        <v>272</v>
      </c>
      <c r="D587">
        <f t="shared" si="12"/>
        <v>51.224105461393599</v>
      </c>
    </row>
    <row r="588" spans="1:4">
      <c r="A588" s="3" t="s">
        <v>122</v>
      </c>
      <c r="B588">
        <v>12.79</v>
      </c>
      <c r="C588" s="4">
        <v>651</v>
      </c>
      <c r="D588">
        <f t="shared" si="12"/>
        <v>50.899139953088351</v>
      </c>
    </row>
    <row r="589" spans="1:4">
      <c r="A589" s="3" t="s">
        <v>66</v>
      </c>
      <c r="B589">
        <v>3.98</v>
      </c>
      <c r="C589" s="4">
        <v>202</v>
      </c>
      <c r="D589">
        <f t="shared" si="12"/>
        <v>50.753768844221106</v>
      </c>
    </row>
    <row r="590" spans="1:4">
      <c r="A590" s="3" t="s">
        <v>140</v>
      </c>
      <c r="B590">
        <v>2.09</v>
      </c>
      <c r="C590" s="4">
        <v>106</v>
      </c>
      <c r="D590">
        <f t="shared" si="12"/>
        <v>50.717703349282303</v>
      </c>
    </row>
    <row r="591" spans="1:4">
      <c r="A591" s="3" t="s">
        <v>153</v>
      </c>
      <c r="B591">
        <v>2.72</v>
      </c>
      <c r="C591" s="4">
        <v>137</v>
      </c>
      <c r="D591">
        <f t="shared" si="12"/>
        <v>50.367647058823529</v>
      </c>
    </row>
    <row r="592" spans="1:4">
      <c r="A592" s="3" t="s">
        <v>292</v>
      </c>
      <c r="B592">
        <v>12.42</v>
      </c>
      <c r="C592" s="4">
        <v>623</v>
      </c>
      <c r="D592">
        <f t="shared" si="12"/>
        <v>50.161030595813202</v>
      </c>
    </row>
    <row r="593" spans="1:4">
      <c r="A593" s="3" t="s">
        <v>570</v>
      </c>
      <c r="B593">
        <v>12.93</v>
      </c>
      <c r="C593" s="4">
        <v>644</v>
      </c>
      <c r="D593">
        <f t="shared" si="12"/>
        <v>49.806651198762566</v>
      </c>
    </row>
    <row r="594" spans="1:4">
      <c r="A594" s="3" t="s">
        <v>144</v>
      </c>
      <c r="B594">
        <v>2.96</v>
      </c>
      <c r="C594" s="4">
        <v>147</v>
      </c>
      <c r="D594">
        <f t="shared" si="12"/>
        <v>49.662162162162161</v>
      </c>
    </row>
    <row r="595" spans="1:4">
      <c r="A595" s="3" t="s">
        <v>219</v>
      </c>
      <c r="B595">
        <v>4.93</v>
      </c>
      <c r="C595" s="4">
        <v>244</v>
      </c>
      <c r="D595">
        <f t="shared" si="12"/>
        <v>49.492900608519271</v>
      </c>
    </row>
    <row r="596" spans="1:4">
      <c r="A596" s="3" t="s">
        <v>640</v>
      </c>
      <c r="B596">
        <v>4.43</v>
      </c>
      <c r="C596" s="4">
        <v>219</v>
      </c>
      <c r="D596">
        <f t="shared" si="12"/>
        <v>49.435665914221225</v>
      </c>
    </row>
    <row r="597" spans="1:4">
      <c r="A597" s="3" t="s">
        <v>191</v>
      </c>
      <c r="B597">
        <v>4.88</v>
      </c>
      <c r="C597" s="4">
        <v>240</v>
      </c>
      <c r="D597">
        <f t="shared" si="12"/>
        <v>49.180327868852459</v>
      </c>
    </row>
    <row r="598" spans="1:4">
      <c r="A598" s="3" t="s">
        <v>539</v>
      </c>
      <c r="B598">
        <v>8.9499999999999993</v>
      </c>
      <c r="C598" s="4">
        <v>440</v>
      </c>
      <c r="D598">
        <f t="shared" si="12"/>
        <v>49.162011173184361</v>
      </c>
    </row>
    <row r="599" spans="1:4">
      <c r="A599" s="3" t="s">
        <v>541</v>
      </c>
      <c r="B599">
        <v>5.33</v>
      </c>
      <c r="C599" s="4">
        <v>262</v>
      </c>
      <c r="D599">
        <f t="shared" si="12"/>
        <v>49.155722326454033</v>
      </c>
    </row>
    <row r="600" spans="1:4">
      <c r="A600" s="3" t="s">
        <v>149</v>
      </c>
      <c r="B600">
        <v>5.81</v>
      </c>
      <c r="C600" s="4">
        <v>285</v>
      </c>
      <c r="D600">
        <f t="shared" si="12"/>
        <v>49.053356282271949</v>
      </c>
    </row>
    <row r="601" spans="1:4">
      <c r="A601" s="3" t="s">
        <v>528</v>
      </c>
      <c r="B601">
        <v>5.63</v>
      </c>
      <c r="C601" s="4">
        <v>274</v>
      </c>
      <c r="D601">
        <f t="shared" si="12"/>
        <v>48.667850799289525</v>
      </c>
    </row>
    <row r="602" spans="1:4">
      <c r="A602" s="3" t="s">
        <v>608</v>
      </c>
      <c r="B602">
        <v>14.01</v>
      </c>
      <c r="C602" s="4">
        <v>674</v>
      </c>
      <c r="D602">
        <f t="shared" si="12"/>
        <v>48.10849393290507</v>
      </c>
    </row>
    <row r="603" spans="1:4">
      <c r="A603" s="3" t="s">
        <v>131</v>
      </c>
      <c r="B603">
        <v>7.53</v>
      </c>
      <c r="C603" s="4">
        <v>361</v>
      </c>
      <c r="D603">
        <f t="shared" si="12"/>
        <v>47.941567065073038</v>
      </c>
    </row>
    <row r="604" spans="1:4">
      <c r="A604" s="3" t="s">
        <v>102</v>
      </c>
      <c r="B604">
        <v>13.85</v>
      </c>
      <c r="C604" s="4">
        <v>661</v>
      </c>
      <c r="D604">
        <f t="shared" si="12"/>
        <v>47.725631768953072</v>
      </c>
    </row>
    <row r="605" spans="1:4">
      <c r="A605" s="3" t="s">
        <v>199</v>
      </c>
      <c r="B605">
        <v>3.02</v>
      </c>
      <c r="C605" s="4">
        <v>144</v>
      </c>
      <c r="D605">
        <f t="shared" si="12"/>
        <v>47.682119205298015</v>
      </c>
    </row>
    <row r="606" spans="1:4">
      <c r="A606" s="3" t="s">
        <v>593</v>
      </c>
      <c r="B606">
        <v>11.15</v>
      </c>
      <c r="C606" s="4">
        <v>530</v>
      </c>
      <c r="D606">
        <f t="shared" si="12"/>
        <v>47.533632286995513</v>
      </c>
    </row>
    <row r="607" spans="1:4">
      <c r="A607" s="3" t="s">
        <v>267</v>
      </c>
      <c r="B607">
        <v>12.15</v>
      </c>
      <c r="C607" s="4">
        <v>576</v>
      </c>
      <c r="D607">
        <f t="shared" si="12"/>
        <v>47.407407407407405</v>
      </c>
    </row>
    <row r="608" spans="1:4">
      <c r="A608" s="3" t="s">
        <v>583</v>
      </c>
      <c r="B608">
        <v>6.52</v>
      </c>
      <c r="C608" s="4">
        <v>307</v>
      </c>
      <c r="D608">
        <f t="shared" si="12"/>
        <v>47.085889570552148</v>
      </c>
    </row>
    <row r="609" spans="1:4">
      <c r="A609" s="3" t="s">
        <v>277</v>
      </c>
      <c r="B609">
        <v>4.2699999999999996</v>
      </c>
      <c r="C609" s="4">
        <v>201</v>
      </c>
      <c r="D609">
        <f t="shared" si="12"/>
        <v>47.072599531615928</v>
      </c>
    </row>
    <row r="610" spans="1:4">
      <c r="A610" s="3" t="s">
        <v>113</v>
      </c>
      <c r="B610">
        <v>7.33</v>
      </c>
      <c r="C610" s="4">
        <v>341</v>
      </c>
      <c r="D610">
        <f t="shared" si="12"/>
        <v>46.521145975443382</v>
      </c>
    </row>
    <row r="611" spans="1:4">
      <c r="A611" s="3" t="s">
        <v>635</v>
      </c>
      <c r="B611">
        <v>24.97</v>
      </c>
      <c r="C611" s="4">
        <v>1153</v>
      </c>
      <c r="D611">
        <f t="shared" si="12"/>
        <v>46.175410492591112</v>
      </c>
    </row>
    <row r="612" spans="1:4">
      <c r="A612" s="3" t="s">
        <v>596</v>
      </c>
      <c r="B612">
        <v>6.94</v>
      </c>
      <c r="C612" s="4">
        <v>319</v>
      </c>
      <c r="D612">
        <f t="shared" si="12"/>
        <v>45.965417867435157</v>
      </c>
    </row>
    <row r="613" spans="1:4">
      <c r="A613" s="3" t="s">
        <v>56</v>
      </c>
      <c r="B613">
        <v>11.18</v>
      </c>
      <c r="C613" s="4">
        <v>513</v>
      </c>
      <c r="D613">
        <f t="shared" si="12"/>
        <v>45.88550983899821</v>
      </c>
    </row>
    <row r="614" spans="1:4">
      <c r="A614" s="3" t="s">
        <v>28</v>
      </c>
      <c r="B614">
        <v>8.48</v>
      </c>
      <c r="C614" s="4">
        <v>387</v>
      </c>
      <c r="D614">
        <f t="shared" si="12"/>
        <v>45.636792452830186</v>
      </c>
    </row>
    <row r="615" spans="1:4">
      <c r="A615" s="3" t="s">
        <v>169</v>
      </c>
      <c r="B615">
        <v>8.34</v>
      </c>
      <c r="C615" s="4">
        <v>377</v>
      </c>
      <c r="D615">
        <f t="shared" si="12"/>
        <v>45.203836930455637</v>
      </c>
    </row>
    <row r="616" spans="1:4">
      <c r="A616" s="3" t="s">
        <v>542</v>
      </c>
      <c r="B616">
        <v>9.94</v>
      </c>
      <c r="C616" s="4">
        <v>448</v>
      </c>
      <c r="D616">
        <f t="shared" si="12"/>
        <v>45.070422535211272</v>
      </c>
    </row>
    <row r="617" spans="1:4">
      <c r="A617" s="3" t="s">
        <v>33</v>
      </c>
      <c r="B617">
        <v>13.18</v>
      </c>
      <c r="C617" s="4">
        <v>593</v>
      </c>
      <c r="D617">
        <f t="shared" si="12"/>
        <v>44.992412746585735</v>
      </c>
    </row>
    <row r="618" spans="1:4">
      <c r="A618" s="3" t="s">
        <v>618</v>
      </c>
      <c r="B618">
        <v>4.92</v>
      </c>
      <c r="C618" s="4">
        <v>220</v>
      </c>
      <c r="D618">
        <f t="shared" si="12"/>
        <v>44.715447154471548</v>
      </c>
    </row>
    <row r="619" spans="1:4">
      <c r="A619" s="3" t="s">
        <v>43</v>
      </c>
      <c r="B619">
        <v>3.91</v>
      </c>
      <c r="C619" s="4">
        <v>174</v>
      </c>
      <c r="D619">
        <f t="shared" si="12"/>
        <v>44.501278772378512</v>
      </c>
    </row>
    <row r="620" spans="1:4">
      <c r="A620" s="3" t="s">
        <v>654</v>
      </c>
      <c r="B620">
        <v>6.03</v>
      </c>
      <c r="C620" s="4">
        <v>264</v>
      </c>
      <c r="D620">
        <f t="shared" si="12"/>
        <v>43.78109452736318</v>
      </c>
    </row>
    <row r="621" spans="1:4">
      <c r="A621" s="3" t="s">
        <v>540</v>
      </c>
      <c r="B621">
        <v>12.66</v>
      </c>
      <c r="C621" s="4">
        <v>554</v>
      </c>
      <c r="D621">
        <f t="shared" si="12"/>
        <v>43.759873617693522</v>
      </c>
    </row>
    <row r="622" spans="1:4">
      <c r="A622" s="3" t="s">
        <v>26</v>
      </c>
      <c r="B622">
        <v>3.21</v>
      </c>
      <c r="C622" s="4">
        <v>140</v>
      </c>
      <c r="D622">
        <f t="shared" si="12"/>
        <v>43.613707165109034</v>
      </c>
    </row>
    <row r="623" spans="1:4">
      <c r="A623" s="3" t="s">
        <v>270</v>
      </c>
      <c r="B623">
        <v>4.87</v>
      </c>
      <c r="C623" s="4">
        <v>209</v>
      </c>
      <c r="D623">
        <f t="shared" si="12"/>
        <v>42.91581108829569</v>
      </c>
    </row>
    <row r="624" spans="1:4">
      <c r="A624" s="3" t="s">
        <v>115</v>
      </c>
      <c r="B624">
        <v>6.94</v>
      </c>
      <c r="C624" s="4">
        <v>297</v>
      </c>
      <c r="D624">
        <f t="shared" si="12"/>
        <v>42.795389048991353</v>
      </c>
    </row>
    <row r="625" spans="1:4">
      <c r="A625" s="3" t="s">
        <v>609</v>
      </c>
      <c r="B625">
        <v>10.34</v>
      </c>
      <c r="C625" s="4">
        <v>439</v>
      </c>
      <c r="D625">
        <f t="shared" si="12"/>
        <v>42.456479690522244</v>
      </c>
    </row>
    <row r="626" spans="1:4">
      <c r="A626" s="3" t="s">
        <v>178</v>
      </c>
      <c r="B626">
        <v>10.27</v>
      </c>
      <c r="C626" s="4">
        <v>434</v>
      </c>
      <c r="D626">
        <f t="shared" si="12"/>
        <v>42.259006815968846</v>
      </c>
    </row>
    <row r="627" spans="1:4">
      <c r="A627" s="3" t="s">
        <v>39</v>
      </c>
      <c r="B627">
        <v>4.37</v>
      </c>
      <c r="C627" s="4">
        <v>184</v>
      </c>
      <c r="D627">
        <f t="shared" si="12"/>
        <v>42.105263157894733</v>
      </c>
    </row>
    <row r="628" spans="1:4">
      <c r="A628" s="3" t="s">
        <v>606</v>
      </c>
      <c r="B628">
        <v>5.58</v>
      </c>
      <c r="C628" s="4">
        <v>234</v>
      </c>
      <c r="D628">
        <f t="shared" si="12"/>
        <v>41.935483870967744</v>
      </c>
    </row>
    <row r="629" spans="1:4">
      <c r="A629" s="3" t="s">
        <v>282</v>
      </c>
      <c r="B629">
        <v>10.88</v>
      </c>
      <c r="C629" s="4">
        <v>455</v>
      </c>
      <c r="D629">
        <f t="shared" si="12"/>
        <v>41.819852941176471</v>
      </c>
    </row>
    <row r="630" spans="1:4">
      <c r="A630" s="3" t="s">
        <v>35</v>
      </c>
      <c r="B630">
        <v>5.29</v>
      </c>
      <c r="C630" s="4">
        <v>221</v>
      </c>
      <c r="D630">
        <f t="shared" si="12"/>
        <v>41.77693761814745</v>
      </c>
    </row>
    <row r="631" spans="1:4">
      <c r="A631" s="3" t="s">
        <v>196</v>
      </c>
      <c r="B631">
        <v>4.97</v>
      </c>
      <c r="C631" s="4">
        <v>206</v>
      </c>
      <c r="D631">
        <f t="shared" si="12"/>
        <v>41.448692152917509</v>
      </c>
    </row>
    <row r="632" spans="1:4">
      <c r="A632" s="3" t="s">
        <v>419</v>
      </c>
      <c r="B632">
        <v>24.11</v>
      </c>
      <c r="C632" s="4">
        <v>999</v>
      </c>
      <c r="D632">
        <f t="shared" si="12"/>
        <v>41.435089174616344</v>
      </c>
    </row>
    <row r="633" spans="1:4">
      <c r="A633" s="3" t="s">
        <v>165</v>
      </c>
      <c r="B633">
        <v>6.69</v>
      </c>
      <c r="C633" s="4">
        <v>275</v>
      </c>
      <c r="D633">
        <f t="shared" si="12"/>
        <v>41.106128550074736</v>
      </c>
    </row>
    <row r="634" spans="1:4">
      <c r="A634" s="3" t="s">
        <v>660</v>
      </c>
      <c r="B634">
        <v>7.18</v>
      </c>
      <c r="C634" s="4">
        <v>295</v>
      </c>
      <c r="D634">
        <f t="shared" si="12"/>
        <v>41.086350974930362</v>
      </c>
    </row>
    <row r="635" spans="1:4">
      <c r="A635" s="3" t="s">
        <v>661</v>
      </c>
      <c r="B635">
        <v>4.49</v>
      </c>
      <c r="C635" s="4">
        <v>183</v>
      </c>
      <c r="D635">
        <f t="shared" si="12"/>
        <v>40.757238307349667</v>
      </c>
    </row>
    <row r="636" spans="1:4">
      <c r="A636" s="3" t="s">
        <v>58</v>
      </c>
      <c r="B636">
        <v>5.28</v>
      </c>
      <c r="C636" s="4">
        <v>214</v>
      </c>
      <c r="D636">
        <f t="shared" si="12"/>
        <v>40.530303030303031</v>
      </c>
    </row>
    <row r="637" spans="1:4">
      <c r="A637" s="3" t="s">
        <v>651</v>
      </c>
      <c r="B637">
        <v>5.92</v>
      </c>
      <c r="C637" s="4">
        <v>239</v>
      </c>
      <c r="D637">
        <f t="shared" si="12"/>
        <v>40.371621621621621</v>
      </c>
    </row>
    <row r="638" spans="1:4">
      <c r="A638" s="3" t="s">
        <v>137</v>
      </c>
      <c r="B638">
        <v>7.26</v>
      </c>
      <c r="C638" s="4">
        <v>293</v>
      </c>
      <c r="D638">
        <f t="shared" si="12"/>
        <v>40.358126721763085</v>
      </c>
    </row>
    <row r="639" spans="1:4">
      <c r="A639" s="3" t="s">
        <v>501</v>
      </c>
      <c r="B639">
        <v>14.47</v>
      </c>
      <c r="C639" s="4">
        <v>579</v>
      </c>
      <c r="D639">
        <f t="shared" si="12"/>
        <v>40.013821700069109</v>
      </c>
    </row>
    <row r="640" spans="1:4">
      <c r="A640" s="3" t="s">
        <v>590</v>
      </c>
      <c r="B640">
        <v>7.6</v>
      </c>
      <c r="C640" s="4">
        <v>303</v>
      </c>
      <c r="D640">
        <f t="shared" si="12"/>
        <v>39.868421052631582</v>
      </c>
    </row>
    <row r="641" spans="1:4">
      <c r="A641" s="3" t="s">
        <v>395</v>
      </c>
      <c r="B641">
        <v>7.08</v>
      </c>
      <c r="C641" s="4">
        <v>282</v>
      </c>
      <c r="D641">
        <f t="shared" si="12"/>
        <v>39.83050847457627</v>
      </c>
    </row>
    <row r="642" spans="1:4">
      <c r="A642" s="3" t="s">
        <v>562</v>
      </c>
      <c r="B642">
        <v>12.38</v>
      </c>
      <c r="C642" s="4">
        <v>491</v>
      </c>
      <c r="D642">
        <f t="shared" ref="D642:D673" si="13">C642/B642</f>
        <v>39.660743134087234</v>
      </c>
    </row>
    <row r="643" spans="1:4">
      <c r="A643" s="3" t="s">
        <v>95</v>
      </c>
      <c r="B643">
        <v>9.5500000000000007</v>
      </c>
      <c r="C643" s="4">
        <v>378</v>
      </c>
      <c r="D643">
        <f t="shared" si="13"/>
        <v>39.581151832460733</v>
      </c>
    </row>
    <row r="644" spans="1:4">
      <c r="A644" s="3" t="s">
        <v>626</v>
      </c>
      <c r="B644">
        <v>12.14</v>
      </c>
      <c r="C644" s="4">
        <v>463</v>
      </c>
      <c r="D644">
        <f t="shared" si="13"/>
        <v>38.138385502471166</v>
      </c>
    </row>
    <row r="645" spans="1:4">
      <c r="A645" s="3" t="s">
        <v>497</v>
      </c>
      <c r="B645">
        <v>10.61</v>
      </c>
      <c r="C645" s="4">
        <v>404</v>
      </c>
      <c r="D645">
        <f t="shared" si="13"/>
        <v>38.077285579641853</v>
      </c>
    </row>
    <row r="646" spans="1:4">
      <c r="A646" s="3" t="s">
        <v>87</v>
      </c>
      <c r="B646">
        <v>7.56</v>
      </c>
      <c r="C646" s="4">
        <v>284</v>
      </c>
      <c r="D646">
        <f t="shared" si="13"/>
        <v>37.56613756613757</v>
      </c>
    </row>
    <row r="647" spans="1:4">
      <c r="A647" s="3" t="s">
        <v>216</v>
      </c>
      <c r="B647">
        <v>4.95</v>
      </c>
      <c r="C647" s="4">
        <v>185</v>
      </c>
      <c r="D647">
        <f t="shared" si="13"/>
        <v>37.37373737373737</v>
      </c>
    </row>
    <row r="648" spans="1:4">
      <c r="A648" s="3" t="s">
        <v>393</v>
      </c>
      <c r="B648">
        <v>24.44</v>
      </c>
      <c r="C648" s="4">
        <v>908</v>
      </c>
      <c r="D648">
        <f t="shared" si="13"/>
        <v>37.152209492635023</v>
      </c>
    </row>
    <row r="649" spans="1:4">
      <c r="A649" s="3" t="s">
        <v>575</v>
      </c>
      <c r="B649">
        <v>3.84</v>
      </c>
      <c r="C649" s="4">
        <v>140</v>
      </c>
      <c r="D649">
        <f t="shared" si="13"/>
        <v>36.458333333333336</v>
      </c>
    </row>
    <row r="650" spans="1:4">
      <c r="A650" s="3" t="s">
        <v>336</v>
      </c>
      <c r="B650">
        <v>7.24</v>
      </c>
      <c r="C650" s="4">
        <v>262</v>
      </c>
      <c r="D650">
        <f t="shared" si="13"/>
        <v>36.187845303867405</v>
      </c>
    </row>
    <row r="651" spans="1:4">
      <c r="A651" s="3" t="s">
        <v>657</v>
      </c>
      <c r="B651">
        <v>14.73</v>
      </c>
      <c r="C651" s="4">
        <v>529</v>
      </c>
      <c r="D651">
        <f t="shared" si="13"/>
        <v>35.913102511880517</v>
      </c>
    </row>
    <row r="652" spans="1:4">
      <c r="A652" s="3" t="s">
        <v>564</v>
      </c>
      <c r="B652">
        <v>19</v>
      </c>
      <c r="C652" s="4">
        <v>670</v>
      </c>
      <c r="D652">
        <f t="shared" si="13"/>
        <v>35.263157894736842</v>
      </c>
    </row>
    <row r="653" spans="1:4">
      <c r="A653" s="3" t="s">
        <v>620</v>
      </c>
      <c r="B653">
        <v>12.27</v>
      </c>
      <c r="C653" s="4">
        <v>415</v>
      </c>
      <c r="D653">
        <f t="shared" si="13"/>
        <v>33.822330888345562</v>
      </c>
    </row>
    <row r="654" spans="1:4">
      <c r="A654" s="3" t="s">
        <v>41</v>
      </c>
      <c r="B654">
        <v>6.47</v>
      </c>
      <c r="C654" s="4">
        <v>211</v>
      </c>
      <c r="D654">
        <f t="shared" si="13"/>
        <v>32.612055641421946</v>
      </c>
    </row>
    <row r="655" spans="1:4">
      <c r="A655" s="3" t="s">
        <v>568</v>
      </c>
      <c r="B655">
        <v>11.81</v>
      </c>
      <c r="C655" s="4">
        <v>382</v>
      </c>
      <c r="D655">
        <f t="shared" si="13"/>
        <v>32.345469940728194</v>
      </c>
    </row>
    <row r="656" spans="1:4">
      <c r="A656" s="3" t="s">
        <v>627</v>
      </c>
      <c r="B656">
        <v>18.55</v>
      </c>
      <c r="C656" s="4">
        <v>596</v>
      </c>
      <c r="D656">
        <f t="shared" si="13"/>
        <v>32.129380053908356</v>
      </c>
    </row>
    <row r="657" spans="1:4">
      <c r="A657" s="3" t="s">
        <v>297</v>
      </c>
      <c r="B657">
        <v>5.35</v>
      </c>
      <c r="C657" s="4">
        <v>170</v>
      </c>
      <c r="D657">
        <f t="shared" si="13"/>
        <v>31.77570093457944</v>
      </c>
    </row>
    <row r="658" spans="1:4">
      <c r="A658" s="3" t="s">
        <v>591</v>
      </c>
      <c r="B658">
        <v>14.29</v>
      </c>
      <c r="C658" s="4">
        <v>445</v>
      </c>
      <c r="D658">
        <f t="shared" si="13"/>
        <v>31.140657802659206</v>
      </c>
    </row>
    <row r="659" spans="1:4">
      <c r="A659" s="3" t="s">
        <v>71</v>
      </c>
      <c r="B659">
        <v>8.6</v>
      </c>
      <c r="C659" s="4">
        <v>261</v>
      </c>
      <c r="D659">
        <f t="shared" si="13"/>
        <v>30.348837209302328</v>
      </c>
    </row>
    <row r="660" spans="1:4">
      <c r="A660" s="3" t="s">
        <v>215</v>
      </c>
      <c r="B660">
        <v>3.93</v>
      </c>
      <c r="C660" s="4">
        <v>119</v>
      </c>
      <c r="D660">
        <f t="shared" si="13"/>
        <v>30.279898218829516</v>
      </c>
    </row>
    <row r="661" spans="1:4">
      <c r="A661" s="3" t="s">
        <v>172</v>
      </c>
      <c r="B661">
        <v>20</v>
      </c>
      <c r="C661" s="4">
        <v>598</v>
      </c>
      <c r="D661">
        <f t="shared" si="13"/>
        <v>29.9</v>
      </c>
    </row>
    <row r="662" spans="1:4">
      <c r="A662" s="3" t="s">
        <v>197</v>
      </c>
      <c r="B662">
        <v>7.56</v>
      </c>
      <c r="C662" s="4">
        <v>226</v>
      </c>
      <c r="D662">
        <f t="shared" si="13"/>
        <v>29.894179894179896</v>
      </c>
    </row>
    <row r="663" spans="1:4">
      <c r="A663" s="3" t="s">
        <v>533</v>
      </c>
      <c r="B663">
        <v>11.4</v>
      </c>
      <c r="C663" s="4">
        <v>337</v>
      </c>
      <c r="D663">
        <f t="shared" si="13"/>
        <v>29.561403508771928</v>
      </c>
    </row>
    <row r="664" spans="1:4">
      <c r="A664" s="3" t="s">
        <v>584</v>
      </c>
      <c r="B664">
        <v>15.09</v>
      </c>
      <c r="C664" s="4">
        <v>441</v>
      </c>
      <c r="D664">
        <f t="shared" si="13"/>
        <v>29.22465208747515</v>
      </c>
    </row>
    <row r="665" spans="1:4">
      <c r="A665" s="3" t="s">
        <v>81</v>
      </c>
      <c r="B665">
        <v>9.17</v>
      </c>
      <c r="C665" s="4">
        <v>266</v>
      </c>
      <c r="D665">
        <f t="shared" si="13"/>
        <v>29.007633587786259</v>
      </c>
    </row>
    <row r="666" spans="1:4">
      <c r="A666" s="3" t="s">
        <v>500</v>
      </c>
      <c r="B666">
        <v>18.71</v>
      </c>
      <c r="C666" s="4">
        <v>540</v>
      </c>
      <c r="D666">
        <f t="shared" si="13"/>
        <v>28.861571352218064</v>
      </c>
    </row>
    <row r="667" spans="1:4">
      <c r="A667" s="3" t="s">
        <v>559</v>
      </c>
      <c r="B667">
        <v>21.11</v>
      </c>
      <c r="C667" s="4">
        <v>607</v>
      </c>
      <c r="D667">
        <f t="shared" si="13"/>
        <v>28.754144954997631</v>
      </c>
    </row>
    <row r="668" spans="1:4">
      <c r="A668" s="3" t="s">
        <v>257</v>
      </c>
      <c r="B668">
        <v>2.61</v>
      </c>
      <c r="C668" s="4">
        <v>75</v>
      </c>
      <c r="D668">
        <f t="shared" si="13"/>
        <v>28.735632183908049</v>
      </c>
    </row>
    <row r="669" spans="1:4">
      <c r="A669" s="3" t="s">
        <v>577</v>
      </c>
      <c r="B669">
        <v>15.47</v>
      </c>
      <c r="C669" s="4">
        <v>432</v>
      </c>
      <c r="D669">
        <f t="shared" si="13"/>
        <v>27.925016160310278</v>
      </c>
    </row>
    <row r="670" spans="1:4">
      <c r="A670" s="3" t="s">
        <v>607</v>
      </c>
      <c r="B670">
        <v>6.12</v>
      </c>
      <c r="C670" s="4">
        <v>167</v>
      </c>
      <c r="D670">
        <f t="shared" si="13"/>
        <v>27.287581699346404</v>
      </c>
    </row>
    <row r="671" spans="1:4">
      <c r="A671" s="3" t="s">
        <v>612</v>
      </c>
      <c r="B671">
        <v>13.81</v>
      </c>
      <c r="C671" s="4">
        <v>335</v>
      </c>
      <c r="D671">
        <f t="shared" si="13"/>
        <v>24.257784214337434</v>
      </c>
    </row>
    <row r="672" spans="1:4">
      <c r="A672" s="3" t="s">
        <v>25</v>
      </c>
      <c r="B672">
        <v>158.21</v>
      </c>
      <c r="C672" s="4">
        <v>0</v>
      </c>
      <c r="D672">
        <f t="shared" si="13"/>
        <v>0</v>
      </c>
    </row>
    <row r="673" spans="1:4">
      <c r="A673" s="3" t="s">
        <v>649</v>
      </c>
      <c r="B673">
        <v>13.49</v>
      </c>
      <c r="C673" s="4">
        <v>0</v>
      </c>
      <c r="D673">
        <f t="shared" si="13"/>
        <v>0</v>
      </c>
    </row>
  </sheetData>
  <sortState ref="A2:D673">
    <sortCondition descending="1" ref="D1"/>
  </sortState>
  <mergeCells count="1">
    <mergeCell ref="F1:I1"/>
  </mergeCells>
  <pageMargins left="0.7" right="0.7" top="0.78740157499999996" bottom="0.78740157499999996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S673"/>
  <sheetViews>
    <sheetView topLeftCell="A3" workbookViewId="0">
      <selection activeCell="R10" sqref="R10"/>
    </sheetView>
  </sheetViews>
  <sheetFormatPr defaultRowHeight="15"/>
  <sheetData>
    <row r="1" spans="1:19">
      <c r="A1" s="1" t="s">
        <v>0</v>
      </c>
      <c r="B1" t="s">
        <v>1</v>
      </c>
      <c r="C1" s="2" t="s">
        <v>9</v>
      </c>
      <c r="D1" t="s">
        <v>666</v>
      </c>
      <c r="F1" s="12" t="s">
        <v>669</v>
      </c>
      <c r="G1" s="12"/>
      <c r="H1" s="12"/>
      <c r="I1" s="12"/>
      <c r="K1" t="s">
        <v>670</v>
      </c>
      <c r="P1" t="s">
        <v>671</v>
      </c>
    </row>
    <row r="2" spans="1:19">
      <c r="A2" s="3" t="s">
        <v>298</v>
      </c>
      <c r="B2">
        <v>1.2</v>
      </c>
      <c r="C2" s="4">
        <v>1872</v>
      </c>
      <c r="D2">
        <f t="shared" ref="D2:D65" si="0">C2/B2</f>
        <v>1560</v>
      </c>
      <c r="F2" s="3" t="s">
        <v>145</v>
      </c>
      <c r="G2">
        <v>230.33</v>
      </c>
      <c r="H2" s="4">
        <v>299099</v>
      </c>
      <c r="I2">
        <f>H2/G2</f>
        <v>1298.5672730430251</v>
      </c>
      <c r="K2" s="3" t="s">
        <v>145</v>
      </c>
      <c r="L2">
        <v>230.33</v>
      </c>
      <c r="M2" s="4">
        <v>299099</v>
      </c>
      <c r="N2">
        <f>M2/L2</f>
        <v>1298.5672730430251</v>
      </c>
      <c r="P2" s="3" t="s">
        <v>145</v>
      </c>
      <c r="Q2">
        <v>230.33</v>
      </c>
      <c r="R2" s="4">
        <v>299099</v>
      </c>
      <c r="S2">
        <f>R2/Q2</f>
        <v>1298.5672730430251</v>
      </c>
    </row>
    <row r="3" spans="1:19">
      <c r="A3" s="3" t="s">
        <v>145</v>
      </c>
      <c r="B3">
        <v>230.33</v>
      </c>
      <c r="C3" s="4">
        <v>299099</v>
      </c>
      <c r="D3">
        <f t="shared" si="0"/>
        <v>1298.5672730430251</v>
      </c>
      <c r="F3" s="3" t="s">
        <v>15</v>
      </c>
      <c r="G3">
        <v>3.77</v>
      </c>
      <c r="H3" s="4">
        <v>2090</v>
      </c>
      <c r="I3">
        <f>H3/G3</f>
        <v>554.37665782493366</v>
      </c>
      <c r="K3" s="3" t="s">
        <v>15</v>
      </c>
      <c r="L3">
        <v>3.77</v>
      </c>
      <c r="M3" s="4">
        <v>2090</v>
      </c>
      <c r="N3">
        <f>M3/L3</f>
        <v>554.37665782493366</v>
      </c>
      <c r="P3" s="3" t="s">
        <v>271</v>
      </c>
      <c r="Q3">
        <v>14.64</v>
      </c>
      <c r="R3" s="4">
        <v>5075</v>
      </c>
      <c r="S3">
        <f t="shared" ref="S3:S7" si="1">R3/Q3</f>
        <v>346.65300546448088</v>
      </c>
    </row>
    <row r="4" spans="1:19">
      <c r="A4" s="3" t="s">
        <v>15</v>
      </c>
      <c r="B4">
        <v>3.77</v>
      </c>
      <c r="C4" s="4">
        <v>2090</v>
      </c>
      <c r="D4">
        <f t="shared" si="0"/>
        <v>554.37665782493366</v>
      </c>
      <c r="F4" s="3" t="s">
        <v>254</v>
      </c>
      <c r="G4">
        <v>1.5</v>
      </c>
      <c r="H4" s="4">
        <v>735</v>
      </c>
      <c r="I4">
        <f>H4/G4</f>
        <v>490</v>
      </c>
      <c r="K4" s="3" t="s">
        <v>254</v>
      </c>
      <c r="L4">
        <v>1.5</v>
      </c>
      <c r="M4" s="4">
        <v>735</v>
      </c>
      <c r="N4">
        <f>M4/L4</f>
        <v>490</v>
      </c>
      <c r="P4" s="3" t="s">
        <v>286</v>
      </c>
      <c r="Q4">
        <v>2.2599999999999998</v>
      </c>
      <c r="R4" s="4">
        <v>592</v>
      </c>
      <c r="S4">
        <f t="shared" si="1"/>
        <v>261.9469026548673</v>
      </c>
    </row>
    <row r="5" spans="1:19">
      <c r="A5" s="3" t="s">
        <v>254</v>
      </c>
      <c r="B5">
        <v>1.5</v>
      </c>
      <c r="C5" s="4">
        <v>735</v>
      </c>
      <c r="D5">
        <f t="shared" si="0"/>
        <v>490</v>
      </c>
      <c r="F5" s="3" t="s">
        <v>271</v>
      </c>
      <c r="G5">
        <v>14.64</v>
      </c>
      <c r="H5" s="4">
        <v>5075</v>
      </c>
      <c r="I5">
        <f t="shared" ref="I5:I31" si="2">H5/G5</f>
        <v>346.65300546448088</v>
      </c>
      <c r="K5" s="3" t="s">
        <v>271</v>
      </c>
      <c r="L5">
        <v>14.64</v>
      </c>
      <c r="M5" s="4">
        <v>5075</v>
      </c>
      <c r="N5">
        <f t="shared" ref="N5:N30" si="3">M5/L5</f>
        <v>346.65300546448088</v>
      </c>
      <c r="P5" s="3" t="s">
        <v>158</v>
      </c>
      <c r="Q5">
        <v>1.99</v>
      </c>
      <c r="R5" s="4">
        <v>487</v>
      </c>
      <c r="S5">
        <f t="shared" si="1"/>
        <v>244.72361809045225</v>
      </c>
    </row>
    <row r="6" spans="1:19">
      <c r="A6" s="3" t="s">
        <v>307</v>
      </c>
      <c r="B6">
        <v>5.93</v>
      </c>
      <c r="C6" s="4">
        <v>2508</v>
      </c>
      <c r="D6">
        <f t="shared" si="0"/>
        <v>422.93423271500848</v>
      </c>
      <c r="F6" s="3" t="s">
        <v>286</v>
      </c>
      <c r="G6">
        <v>2.2599999999999998</v>
      </c>
      <c r="H6" s="4">
        <v>592</v>
      </c>
      <c r="I6">
        <f t="shared" si="2"/>
        <v>261.9469026548673</v>
      </c>
      <c r="K6" s="3" t="s">
        <v>286</v>
      </c>
      <c r="L6">
        <v>2.2599999999999998</v>
      </c>
      <c r="M6" s="4">
        <v>592</v>
      </c>
      <c r="N6">
        <f t="shared" si="3"/>
        <v>261.9469026548673</v>
      </c>
      <c r="P6" s="3" t="s">
        <v>207</v>
      </c>
      <c r="Q6">
        <v>10.050000000000001</v>
      </c>
      <c r="R6" s="4">
        <v>2423</v>
      </c>
      <c r="S6">
        <f t="shared" si="1"/>
        <v>241.09452736318406</v>
      </c>
    </row>
    <row r="7" spans="1:19">
      <c r="A7" s="3" t="s">
        <v>187</v>
      </c>
      <c r="B7">
        <v>1.51</v>
      </c>
      <c r="C7" s="4">
        <v>586</v>
      </c>
      <c r="D7">
        <f t="shared" si="0"/>
        <v>388.07947019867549</v>
      </c>
      <c r="F7" s="3" t="s">
        <v>247</v>
      </c>
      <c r="G7">
        <v>9.48</v>
      </c>
      <c r="H7" s="4">
        <v>2376</v>
      </c>
      <c r="I7">
        <f t="shared" si="2"/>
        <v>250.63291139240505</v>
      </c>
      <c r="K7" s="3" t="s">
        <v>158</v>
      </c>
      <c r="L7">
        <v>1.99</v>
      </c>
      <c r="M7" s="4">
        <v>487</v>
      </c>
      <c r="N7">
        <f t="shared" si="3"/>
        <v>244.72361809045225</v>
      </c>
      <c r="P7" s="3" t="s">
        <v>190</v>
      </c>
      <c r="Q7">
        <v>17.37</v>
      </c>
      <c r="R7" s="4">
        <v>4131</v>
      </c>
      <c r="S7">
        <f t="shared" si="1"/>
        <v>237.82383419689117</v>
      </c>
    </row>
    <row r="8" spans="1:19">
      <c r="A8" s="3" t="s">
        <v>662</v>
      </c>
      <c r="B8">
        <v>65.930000000000007</v>
      </c>
      <c r="C8" s="4">
        <v>25146</v>
      </c>
      <c r="D8">
        <f t="shared" si="0"/>
        <v>381.4045199453966</v>
      </c>
      <c r="F8" s="3" t="s">
        <v>158</v>
      </c>
      <c r="G8">
        <v>1.99</v>
      </c>
      <c r="H8" s="4">
        <v>487</v>
      </c>
      <c r="I8">
        <f t="shared" si="2"/>
        <v>244.72361809045225</v>
      </c>
      <c r="K8" s="3" t="s">
        <v>207</v>
      </c>
      <c r="L8">
        <v>10.050000000000001</v>
      </c>
      <c r="M8" s="4">
        <v>2423</v>
      </c>
      <c r="N8">
        <f t="shared" si="3"/>
        <v>241.09452736318406</v>
      </c>
    </row>
    <row r="9" spans="1:19">
      <c r="A9" s="3" t="s">
        <v>301</v>
      </c>
      <c r="B9">
        <v>6.01</v>
      </c>
      <c r="C9" s="4">
        <v>2215</v>
      </c>
      <c r="D9">
        <f t="shared" si="0"/>
        <v>368.55241264559072</v>
      </c>
      <c r="F9" s="3" t="s">
        <v>207</v>
      </c>
      <c r="G9">
        <v>10.050000000000001</v>
      </c>
      <c r="H9" s="4">
        <v>2423</v>
      </c>
      <c r="I9">
        <f t="shared" si="2"/>
        <v>241.09452736318406</v>
      </c>
      <c r="K9" s="3" t="s">
        <v>190</v>
      </c>
      <c r="L9">
        <v>17.37</v>
      </c>
      <c r="M9" s="4">
        <v>4131</v>
      </c>
      <c r="N9">
        <f t="shared" si="3"/>
        <v>237.82383419689117</v>
      </c>
      <c r="Q9" s="11">
        <f>SUM(Q2:Q7)</f>
        <v>276.64000000000004</v>
      </c>
      <c r="R9" s="6">
        <f>SUM(R2:R7)</f>
        <v>311807</v>
      </c>
      <c r="S9" s="11">
        <f>R9/Q9</f>
        <v>1127.1218912666279</v>
      </c>
    </row>
    <row r="10" spans="1:19">
      <c r="A10" s="3" t="s">
        <v>251</v>
      </c>
      <c r="B10">
        <v>12.74</v>
      </c>
      <c r="C10" s="4">
        <v>4634</v>
      </c>
      <c r="D10">
        <f t="shared" si="0"/>
        <v>363.73626373626371</v>
      </c>
      <c r="F10" s="3" t="s">
        <v>190</v>
      </c>
      <c r="G10">
        <v>17.37</v>
      </c>
      <c r="H10" s="4">
        <v>4131</v>
      </c>
      <c r="I10">
        <f t="shared" si="2"/>
        <v>237.82383419689117</v>
      </c>
      <c r="K10" s="3" t="s">
        <v>279</v>
      </c>
      <c r="L10">
        <v>6.03</v>
      </c>
      <c r="M10" s="4">
        <v>1431</v>
      </c>
      <c r="N10">
        <f t="shared" si="3"/>
        <v>237.31343283582089</v>
      </c>
    </row>
    <row r="11" spans="1:19">
      <c r="A11" s="3" t="s">
        <v>138</v>
      </c>
      <c r="B11">
        <v>0.42</v>
      </c>
      <c r="C11" s="4">
        <v>149</v>
      </c>
      <c r="D11">
        <f t="shared" si="0"/>
        <v>354.76190476190476</v>
      </c>
      <c r="F11" s="3" t="s">
        <v>279</v>
      </c>
      <c r="G11">
        <v>6.03</v>
      </c>
      <c r="H11" s="4">
        <v>1431</v>
      </c>
      <c r="I11">
        <f t="shared" si="2"/>
        <v>237.31343283582089</v>
      </c>
      <c r="K11" s="3" t="s">
        <v>230</v>
      </c>
      <c r="L11">
        <v>3.84</v>
      </c>
      <c r="M11" s="4">
        <v>847</v>
      </c>
      <c r="N11">
        <f t="shared" si="3"/>
        <v>220.57291666666669</v>
      </c>
    </row>
    <row r="12" spans="1:19">
      <c r="A12" s="3" t="s">
        <v>271</v>
      </c>
      <c r="B12">
        <v>14.64</v>
      </c>
      <c r="C12" s="4">
        <v>5075</v>
      </c>
      <c r="D12">
        <f t="shared" si="0"/>
        <v>346.65300546448088</v>
      </c>
      <c r="F12" s="3" t="s">
        <v>230</v>
      </c>
      <c r="G12">
        <v>3.84</v>
      </c>
      <c r="H12" s="4">
        <v>847</v>
      </c>
      <c r="I12">
        <f t="shared" si="2"/>
        <v>220.57291666666669</v>
      </c>
      <c r="K12" s="3" t="s">
        <v>170</v>
      </c>
      <c r="L12">
        <v>3.53</v>
      </c>
      <c r="M12" s="4">
        <v>778</v>
      </c>
      <c r="N12">
        <f t="shared" si="3"/>
        <v>220.39660056657226</v>
      </c>
    </row>
    <row r="13" spans="1:19">
      <c r="A13" s="3" t="s">
        <v>276</v>
      </c>
      <c r="B13">
        <v>17.13</v>
      </c>
      <c r="C13" s="4">
        <v>5223</v>
      </c>
      <c r="D13">
        <f t="shared" si="0"/>
        <v>304.90367775831874</v>
      </c>
      <c r="F13" s="3" t="s">
        <v>170</v>
      </c>
      <c r="G13">
        <v>3.53</v>
      </c>
      <c r="H13" s="4">
        <v>778</v>
      </c>
      <c r="I13">
        <f t="shared" si="2"/>
        <v>220.39660056657226</v>
      </c>
      <c r="K13" s="3" t="s">
        <v>281</v>
      </c>
      <c r="L13">
        <v>13.08</v>
      </c>
      <c r="M13" s="4">
        <v>2835</v>
      </c>
      <c r="N13">
        <f t="shared" si="3"/>
        <v>216.74311926605503</v>
      </c>
    </row>
    <row r="14" spans="1:19">
      <c r="A14" s="3" t="s">
        <v>515</v>
      </c>
      <c r="B14">
        <v>14.95</v>
      </c>
      <c r="C14" s="4">
        <v>4445</v>
      </c>
      <c r="D14">
        <f t="shared" si="0"/>
        <v>297.32441471571906</v>
      </c>
      <c r="F14" s="3" t="s">
        <v>281</v>
      </c>
      <c r="G14">
        <v>13.08</v>
      </c>
      <c r="H14" s="4">
        <v>2835</v>
      </c>
      <c r="I14">
        <f t="shared" si="2"/>
        <v>216.74311926605503</v>
      </c>
      <c r="K14" s="3" t="s">
        <v>234</v>
      </c>
      <c r="L14">
        <v>6.26</v>
      </c>
      <c r="M14" s="4">
        <v>1323</v>
      </c>
      <c r="N14">
        <f t="shared" si="3"/>
        <v>211.34185303514377</v>
      </c>
    </row>
    <row r="15" spans="1:19">
      <c r="A15" s="3" t="s">
        <v>161</v>
      </c>
      <c r="B15">
        <v>8.9700000000000006</v>
      </c>
      <c r="C15" s="4">
        <v>2625</v>
      </c>
      <c r="D15">
        <f t="shared" si="0"/>
        <v>292.64214046822741</v>
      </c>
      <c r="F15" s="3" t="s">
        <v>234</v>
      </c>
      <c r="G15">
        <v>6.26</v>
      </c>
      <c r="H15" s="4">
        <v>1323</v>
      </c>
      <c r="I15">
        <f t="shared" si="2"/>
        <v>211.34185303514377</v>
      </c>
      <c r="K15" s="3" t="s">
        <v>176</v>
      </c>
      <c r="L15">
        <v>4.0999999999999996</v>
      </c>
      <c r="M15" s="4">
        <v>819</v>
      </c>
      <c r="N15">
        <f t="shared" si="3"/>
        <v>199.75609756097563</v>
      </c>
    </row>
    <row r="16" spans="1:19">
      <c r="A16" s="3" t="s">
        <v>406</v>
      </c>
      <c r="B16">
        <v>7.52</v>
      </c>
      <c r="C16" s="4">
        <v>2061</v>
      </c>
      <c r="D16">
        <f t="shared" si="0"/>
        <v>274.06914893617022</v>
      </c>
      <c r="F16" s="3" t="s">
        <v>176</v>
      </c>
      <c r="G16">
        <v>4.0999999999999996</v>
      </c>
      <c r="H16" s="4">
        <v>819</v>
      </c>
      <c r="I16">
        <f t="shared" si="2"/>
        <v>199.75609756097563</v>
      </c>
      <c r="K16" s="3" t="s">
        <v>273</v>
      </c>
      <c r="L16">
        <v>6.1</v>
      </c>
      <c r="M16" s="4">
        <v>1200</v>
      </c>
      <c r="N16">
        <f t="shared" si="3"/>
        <v>196.72131147540983</v>
      </c>
    </row>
    <row r="17" spans="1:14">
      <c r="A17" s="3" t="s">
        <v>524</v>
      </c>
      <c r="B17">
        <v>50.4</v>
      </c>
      <c r="C17" s="4">
        <v>13630</v>
      </c>
      <c r="D17">
        <f t="shared" si="0"/>
        <v>270.43650793650795</v>
      </c>
      <c r="F17" s="3" t="s">
        <v>273</v>
      </c>
      <c r="G17">
        <v>6.1</v>
      </c>
      <c r="H17" s="4">
        <v>1200</v>
      </c>
      <c r="I17">
        <f t="shared" si="2"/>
        <v>196.72131147540983</v>
      </c>
      <c r="K17" s="3" t="s">
        <v>248</v>
      </c>
      <c r="L17">
        <v>5.44</v>
      </c>
      <c r="M17" s="4">
        <v>1063</v>
      </c>
      <c r="N17">
        <f t="shared" si="3"/>
        <v>195.40441176470586</v>
      </c>
    </row>
    <row r="18" spans="1:14">
      <c r="A18" s="3" t="s">
        <v>286</v>
      </c>
      <c r="B18">
        <v>2.2599999999999998</v>
      </c>
      <c r="C18" s="4">
        <v>592</v>
      </c>
      <c r="D18">
        <f t="shared" si="0"/>
        <v>261.9469026548673</v>
      </c>
      <c r="F18" s="3" t="s">
        <v>248</v>
      </c>
      <c r="G18">
        <v>5.44</v>
      </c>
      <c r="H18" s="4">
        <v>1063</v>
      </c>
      <c r="I18">
        <f t="shared" si="2"/>
        <v>195.40441176470586</v>
      </c>
      <c r="K18" s="3" t="s">
        <v>252</v>
      </c>
      <c r="L18">
        <v>2.83</v>
      </c>
      <c r="M18" s="4">
        <v>526</v>
      </c>
      <c r="N18">
        <f t="shared" si="3"/>
        <v>185.86572438162543</v>
      </c>
    </row>
    <row r="19" spans="1:14">
      <c r="A19" s="3" t="s">
        <v>22</v>
      </c>
      <c r="B19">
        <v>27.83</v>
      </c>
      <c r="C19" s="4">
        <v>7244</v>
      </c>
      <c r="D19">
        <f t="shared" si="0"/>
        <v>260.29464606539705</v>
      </c>
      <c r="F19" s="3" t="s">
        <v>252</v>
      </c>
      <c r="G19">
        <v>2.83</v>
      </c>
      <c r="H19" s="4">
        <v>526</v>
      </c>
      <c r="I19">
        <f t="shared" si="2"/>
        <v>185.86572438162543</v>
      </c>
      <c r="K19" s="3" t="s">
        <v>239</v>
      </c>
      <c r="L19">
        <v>4.71</v>
      </c>
      <c r="M19" s="4">
        <v>866</v>
      </c>
      <c r="N19">
        <f t="shared" si="3"/>
        <v>183.86411889596604</v>
      </c>
    </row>
    <row r="20" spans="1:14">
      <c r="A20" s="3" t="s">
        <v>402</v>
      </c>
      <c r="B20">
        <v>29.88</v>
      </c>
      <c r="C20" s="4">
        <v>7644</v>
      </c>
      <c r="D20">
        <f t="shared" si="0"/>
        <v>255.82329317269077</v>
      </c>
      <c r="F20" s="3" t="s">
        <v>239</v>
      </c>
      <c r="G20">
        <v>4.71</v>
      </c>
      <c r="H20" s="4">
        <v>866</v>
      </c>
      <c r="I20">
        <f t="shared" si="2"/>
        <v>183.86411889596604</v>
      </c>
      <c r="K20" s="3" t="s">
        <v>466</v>
      </c>
      <c r="L20">
        <v>4.68</v>
      </c>
      <c r="M20" s="4">
        <v>832</v>
      </c>
      <c r="N20">
        <f t="shared" si="3"/>
        <v>177.7777777777778</v>
      </c>
    </row>
    <row r="21" spans="1:14">
      <c r="A21" s="3" t="s">
        <v>247</v>
      </c>
      <c r="B21">
        <v>9.48</v>
      </c>
      <c r="C21" s="4">
        <v>2376</v>
      </c>
      <c r="D21">
        <f t="shared" si="0"/>
        <v>250.63291139240505</v>
      </c>
      <c r="F21" s="3" t="s">
        <v>466</v>
      </c>
      <c r="G21">
        <v>4.68</v>
      </c>
      <c r="H21" s="4">
        <v>832</v>
      </c>
      <c r="I21">
        <f t="shared" si="2"/>
        <v>177.7777777777778</v>
      </c>
      <c r="K21" s="3" t="s">
        <v>156</v>
      </c>
      <c r="L21">
        <v>7.26</v>
      </c>
      <c r="M21" s="4">
        <v>1269</v>
      </c>
      <c r="N21">
        <f t="shared" si="3"/>
        <v>174.79338842975207</v>
      </c>
    </row>
    <row r="22" spans="1:14">
      <c r="A22" s="3" t="s">
        <v>114</v>
      </c>
      <c r="B22">
        <v>8.26</v>
      </c>
      <c r="C22" s="4">
        <v>2024</v>
      </c>
      <c r="D22">
        <f t="shared" si="0"/>
        <v>245.0363196125908</v>
      </c>
      <c r="F22" s="3" t="s">
        <v>156</v>
      </c>
      <c r="G22">
        <v>7.26</v>
      </c>
      <c r="H22" s="4">
        <v>1269</v>
      </c>
      <c r="I22">
        <f t="shared" si="2"/>
        <v>174.79338842975207</v>
      </c>
      <c r="K22" s="3" t="s">
        <v>211</v>
      </c>
      <c r="L22">
        <v>13.05</v>
      </c>
      <c r="M22" s="4">
        <v>803</v>
      </c>
      <c r="N22">
        <f t="shared" si="3"/>
        <v>61.532567049808428</v>
      </c>
    </row>
    <row r="23" spans="1:14">
      <c r="A23" s="3" t="s">
        <v>158</v>
      </c>
      <c r="B23">
        <v>1.99</v>
      </c>
      <c r="C23" s="4">
        <v>487</v>
      </c>
      <c r="D23">
        <f t="shared" si="0"/>
        <v>244.72361809045225</v>
      </c>
      <c r="F23" s="3" t="s">
        <v>211</v>
      </c>
      <c r="G23">
        <v>13.05</v>
      </c>
      <c r="H23" s="4">
        <v>803</v>
      </c>
      <c r="I23">
        <f t="shared" si="2"/>
        <v>61.532567049808428</v>
      </c>
      <c r="K23" s="3" t="s">
        <v>179</v>
      </c>
      <c r="L23">
        <v>5.94</v>
      </c>
      <c r="M23" s="4">
        <v>591</v>
      </c>
      <c r="N23">
        <f t="shared" si="3"/>
        <v>99.494949494949495</v>
      </c>
    </row>
    <row r="24" spans="1:14">
      <c r="A24" s="3" t="s">
        <v>229</v>
      </c>
      <c r="B24">
        <v>18.68</v>
      </c>
      <c r="C24" s="4">
        <v>4533</v>
      </c>
      <c r="D24">
        <f t="shared" si="0"/>
        <v>242.66595289079228</v>
      </c>
      <c r="F24" s="3" t="s">
        <v>179</v>
      </c>
      <c r="G24">
        <v>5.94</v>
      </c>
      <c r="H24" s="4">
        <v>591</v>
      </c>
      <c r="I24">
        <f t="shared" si="2"/>
        <v>99.494949494949495</v>
      </c>
      <c r="K24" s="3" t="s">
        <v>148</v>
      </c>
      <c r="L24">
        <v>14.7</v>
      </c>
      <c r="M24" s="4">
        <v>2545</v>
      </c>
      <c r="N24">
        <f t="shared" si="3"/>
        <v>173.12925170068027</v>
      </c>
    </row>
    <row r="25" spans="1:14">
      <c r="A25" s="3" t="s">
        <v>289</v>
      </c>
      <c r="B25">
        <v>4.75</v>
      </c>
      <c r="C25" s="4">
        <v>1151</v>
      </c>
      <c r="D25">
        <f t="shared" si="0"/>
        <v>242.31578947368422</v>
      </c>
      <c r="F25" s="3" t="s">
        <v>148</v>
      </c>
      <c r="G25">
        <v>14.7</v>
      </c>
      <c r="H25" s="4">
        <v>2545</v>
      </c>
      <c r="I25">
        <f t="shared" si="2"/>
        <v>173.12925170068027</v>
      </c>
      <c r="K25" s="3" t="s">
        <v>150</v>
      </c>
      <c r="L25">
        <v>5.94</v>
      </c>
      <c r="M25" s="4">
        <v>1012</v>
      </c>
      <c r="N25">
        <f t="shared" si="3"/>
        <v>170.37037037037035</v>
      </c>
    </row>
    <row r="26" spans="1:14">
      <c r="A26" s="3" t="s">
        <v>207</v>
      </c>
      <c r="B26">
        <v>10.050000000000001</v>
      </c>
      <c r="C26" s="4">
        <v>2423</v>
      </c>
      <c r="D26">
        <f t="shared" si="0"/>
        <v>241.09452736318406</v>
      </c>
      <c r="F26" s="3" t="s">
        <v>150</v>
      </c>
      <c r="G26">
        <v>5.94</v>
      </c>
      <c r="H26" s="4">
        <v>1012</v>
      </c>
      <c r="I26">
        <f t="shared" si="2"/>
        <v>170.37037037037035</v>
      </c>
      <c r="K26" s="3" t="s">
        <v>195</v>
      </c>
      <c r="L26">
        <v>7.29</v>
      </c>
      <c r="M26" s="4">
        <v>1220</v>
      </c>
      <c r="N26">
        <f t="shared" si="3"/>
        <v>167.3525377229081</v>
      </c>
    </row>
    <row r="27" spans="1:14">
      <c r="A27" s="3" t="s">
        <v>190</v>
      </c>
      <c r="B27">
        <v>17.37</v>
      </c>
      <c r="C27" s="4">
        <v>4131</v>
      </c>
      <c r="D27">
        <f t="shared" si="0"/>
        <v>237.82383419689117</v>
      </c>
      <c r="F27" s="3" t="s">
        <v>195</v>
      </c>
      <c r="G27">
        <v>7.29</v>
      </c>
      <c r="H27" s="4">
        <v>1220</v>
      </c>
      <c r="I27">
        <f t="shared" si="2"/>
        <v>167.3525377229081</v>
      </c>
      <c r="K27" s="3" t="s">
        <v>247</v>
      </c>
      <c r="L27">
        <v>9.48</v>
      </c>
      <c r="M27" s="4">
        <v>2376</v>
      </c>
      <c r="N27">
        <f t="shared" si="3"/>
        <v>250.63291139240505</v>
      </c>
    </row>
    <row r="28" spans="1:14">
      <c r="A28" s="3" t="s">
        <v>279</v>
      </c>
      <c r="B28">
        <v>6.03</v>
      </c>
      <c r="C28" s="4">
        <v>1431</v>
      </c>
      <c r="D28">
        <f t="shared" si="0"/>
        <v>237.31343283582089</v>
      </c>
      <c r="F28" s="3" t="s">
        <v>185</v>
      </c>
      <c r="G28">
        <v>5.09</v>
      </c>
      <c r="H28" s="4">
        <v>845</v>
      </c>
      <c r="I28">
        <f t="shared" si="2"/>
        <v>166.01178781925344</v>
      </c>
      <c r="K28" s="3" t="s">
        <v>265</v>
      </c>
      <c r="L28">
        <v>11.35</v>
      </c>
      <c r="M28" s="4">
        <v>1725</v>
      </c>
      <c r="N28">
        <f t="shared" si="3"/>
        <v>151.98237885462555</v>
      </c>
    </row>
    <row r="29" spans="1:14">
      <c r="A29" s="3" t="s">
        <v>230</v>
      </c>
      <c r="B29">
        <v>3.84</v>
      </c>
      <c r="C29" s="4">
        <v>847</v>
      </c>
      <c r="D29">
        <f t="shared" si="0"/>
        <v>220.57291666666669</v>
      </c>
      <c r="F29" s="3" t="s">
        <v>265</v>
      </c>
      <c r="G29">
        <v>11.35</v>
      </c>
      <c r="H29" s="4">
        <v>1725</v>
      </c>
      <c r="I29">
        <f t="shared" si="2"/>
        <v>151.98237885462555</v>
      </c>
      <c r="K29" s="3" t="s">
        <v>512</v>
      </c>
      <c r="L29">
        <v>23.05</v>
      </c>
      <c r="M29" s="4">
        <v>4920</v>
      </c>
      <c r="N29">
        <f t="shared" si="3"/>
        <v>213.44902386117136</v>
      </c>
    </row>
    <row r="30" spans="1:14">
      <c r="A30" s="3" t="s">
        <v>170</v>
      </c>
      <c r="B30">
        <v>3.53</v>
      </c>
      <c r="C30" s="4">
        <v>778</v>
      </c>
      <c r="D30">
        <f t="shared" si="0"/>
        <v>220.39660056657226</v>
      </c>
      <c r="F30" s="3" t="s">
        <v>512</v>
      </c>
      <c r="G30">
        <v>23.05</v>
      </c>
      <c r="H30" s="4">
        <v>4920</v>
      </c>
      <c r="I30">
        <f t="shared" si="2"/>
        <v>213.44902386117136</v>
      </c>
      <c r="K30" s="3" t="s">
        <v>478</v>
      </c>
      <c r="L30">
        <v>8.84</v>
      </c>
      <c r="M30" s="4">
        <v>1885</v>
      </c>
      <c r="N30">
        <f t="shared" si="3"/>
        <v>213.23529411764707</v>
      </c>
    </row>
    <row r="31" spans="1:14">
      <c r="A31" s="3" t="s">
        <v>379</v>
      </c>
      <c r="B31">
        <v>3.29</v>
      </c>
      <c r="C31" s="4">
        <v>725</v>
      </c>
      <c r="D31">
        <f t="shared" si="0"/>
        <v>220.36474164133739</v>
      </c>
      <c r="F31" s="3" t="s">
        <v>478</v>
      </c>
      <c r="G31">
        <v>8.84</v>
      </c>
      <c r="H31" s="4">
        <v>1885</v>
      </c>
      <c r="I31">
        <f t="shared" si="2"/>
        <v>213.23529411764707</v>
      </c>
      <c r="K31" s="3" t="s">
        <v>515</v>
      </c>
      <c r="L31">
        <v>14.95</v>
      </c>
      <c r="M31" s="4">
        <v>4445</v>
      </c>
      <c r="N31">
        <v>297.32441471571906</v>
      </c>
    </row>
    <row r="32" spans="1:14">
      <c r="A32" s="3" t="s">
        <v>281</v>
      </c>
      <c r="B32">
        <v>13.08</v>
      </c>
      <c r="C32" s="4">
        <v>2835</v>
      </c>
      <c r="D32">
        <f t="shared" si="0"/>
        <v>216.74311926605503</v>
      </c>
      <c r="F32" s="3" t="s">
        <v>515</v>
      </c>
      <c r="G32">
        <v>14.95</v>
      </c>
      <c r="H32" s="4">
        <v>4445</v>
      </c>
      <c r="I32">
        <v>297.32441471571906</v>
      </c>
      <c r="K32" s="3" t="s">
        <v>289</v>
      </c>
      <c r="L32">
        <v>4.75</v>
      </c>
      <c r="M32" s="4">
        <v>1151</v>
      </c>
      <c r="N32">
        <v>242.31578947368422</v>
      </c>
    </row>
    <row r="33" spans="1:14">
      <c r="A33" s="3" t="s">
        <v>40</v>
      </c>
      <c r="B33">
        <v>63.49</v>
      </c>
      <c r="C33" s="4">
        <v>13572</v>
      </c>
      <c r="D33">
        <f t="shared" si="0"/>
        <v>213.76594739329028</v>
      </c>
      <c r="F33" s="3" t="s">
        <v>289</v>
      </c>
      <c r="G33">
        <v>4.75</v>
      </c>
      <c r="H33" s="4">
        <v>1151</v>
      </c>
      <c r="I33">
        <v>242.31578947368422</v>
      </c>
      <c r="K33" s="3" t="s">
        <v>180</v>
      </c>
      <c r="L33">
        <v>4.53</v>
      </c>
      <c r="M33" s="4">
        <v>752</v>
      </c>
      <c r="N33">
        <f t="shared" ref="N33:N34" si="4">M33/L33</f>
        <v>166.00441501103751</v>
      </c>
    </row>
    <row r="34" spans="1:14">
      <c r="A34" s="3" t="s">
        <v>512</v>
      </c>
      <c r="B34">
        <v>23.05</v>
      </c>
      <c r="C34" s="4">
        <v>4920</v>
      </c>
      <c r="D34">
        <f t="shared" si="0"/>
        <v>213.44902386117136</v>
      </c>
      <c r="F34" s="3" t="s">
        <v>180</v>
      </c>
      <c r="G34">
        <v>4.53</v>
      </c>
      <c r="H34" s="4">
        <v>752</v>
      </c>
      <c r="I34">
        <f t="shared" ref="I34:I35" si="5">H34/G34</f>
        <v>166.00441501103751</v>
      </c>
      <c r="K34" s="3" t="s">
        <v>235</v>
      </c>
      <c r="L34">
        <v>2.41</v>
      </c>
      <c r="M34" s="4">
        <v>351</v>
      </c>
      <c r="N34">
        <f t="shared" si="4"/>
        <v>145.64315352697093</v>
      </c>
    </row>
    <row r="35" spans="1:14">
      <c r="A35" s="3" t="s">
        <v>478</v>
      </c>
      <c r="B35">
        <v>8.84</v>
      </c>
      <c r="C35" s="4">
        <v>1885</v>
      </c>
      <c r="D35">
        <f t="shared" si="0"/>
        <v>213.23529411764707</v>
      </c>
      <c r="F35" s="3" t="s">
        <v>235</v>
      </c>
      <c r="G35">
        <v>2.41</v>
      </c>
      <c r="H35" s="4">
        <v>351</v>
      </c>
      <c r="I35">
        <f t="shared" si="5"/>
        <v>145.64315352697093</v>
      </c>
      <c r="K35" s="3" t="s">
        <v>246</v>
      </c>
      <c r="L35">
        <v>4.3600000000000003</v>
      </c>
      <c r="M35" s="4">
        <v>760</v>
      </c>
      <c r="N35">
        <v>174.31192660550457</v>
      </c>
    </row>
    <row r="36" spans="1:14">
      <c r="A36" s="3" t="s">
        <v>94</v>
      </c>
      <c r="B36">
        <v>5.01</v>
      </c>
      <c r="C36" s="4">
        <v>1061</v>
      </c>
      <c r="D36">
        <f t="shared" si="0"/>
        <v>211.77644710578844</v>
      </c>
      <c r="F36" s="3" t="s">
        <v>246</v>
      </c>
      <c r="G36">
        <v>4.3600000000000003</v>
      </c>
      <c r="H36" s="4">
        <v>760</v>
      </c>
      <c r="I36">
        <v>174.31192660550457</v>
      </c>
      <c r="K36" s="3" t="s">
        <v>267</v>
      </c>
      <c r="L36">
        <v>14.71</v>
      </c>
      <c r="M36" s="4">
        <v>2432</v>
      </c>
      <c r="N36">
        <v>165.32970768184907</v>
      </c>
    </row>
    <row r="37" spans="1:14">
      <c r="A37" s="3" t="s">
        <v>234</v>
      </c>
      <c r="B37">
        <v>6.26</v>
      </c>
      <c r="C37" s="4">
        <v>1323</v>
      </c>
      <c r="D37">
        <f t="shared" si="0"/>
        <v>211.34185303514377</v>
      </c>
      <c r="F37" s="3" t="s">
        <v>267</v>
      </c>
      <c r="G37">
        <v>14.71</v>
      </c>
      <c r="H37" s="4">
        <v>2432</v>
      </c>
      <c r="I37">
        <v>165.32970768184907</v>
      </c>
      <c r="K37" s="3" t="s">
        <v>227</v>
      </c>
      <c r="L37">
        <v>6.15</v>
      </c>
      <c r="M37" s="4">
        <v>998</v>
      </c>
      <c r="N37">
        <f t="shared" ref="N37" si="6">M37/L37</f>
        <v>162.27642276422765</v>
      </c>
    </row>
    <row r="38" spans="1:14">
      <c r="A38" s="3" t="s">
        <v>420</v>
      </c>
      <c r="B38">
        <v>12.61</v>
      </c>
      <c r="C38" s="4">
        <v>2662</v>
      </c>
      <c r="D38">
        <f t="shared" si="0"/>
        <v>211.10229976209359</v>
      </c>
      <c r="F38" s="3" t="s">
        <v>227</v>
      </c>
      <c r="G38">
        <v>6.15</v>
      </c>
      <c r="H38" s="4">
        <v>998</v>
      </c>
      <c r="I38">
        <f t="shared" ref="I38" si="7">H38/G38</f>
        <v>162.27642276422765</v>
      </c>
      <c r="K38" s="3" t="s">
        <v>483</v>
      </c>
      <c r="L38">
        <v>4.04</v>
      </c>
      <c r="M38" s="4">
        <v>790</v>
      </c>
      <c r="N38">
        <v>195.54455445544554</v>
      </c>
    </row>
    <row r="39" spans="1:14">
      <c r="A39" s="3" t="s">
        <v>93</v>
      </c>
      <c r="B39">
        <v>15.66</v>
      </c>
      <c r="C39" s="4">
        <v>3300</v>
      </c>
      <c r="D39">
        <f t="shared" si="0"/>
        <v>210.727969348659</v>
      </c>
      <c r="F39" s="3" t="s">
        <v>483</v>
      </c>
      <c r="G39">
        <v>4.04</v>
      </c>
      <c r="H39" s="4">
        <v>790</v>
      </c>
      <c r="I39">
        <v>195.54455445544554</v>
      </c>
      <c r="K39" s="3" t="s">
        <v>502</v>
      </c>
      <c r="L39">
        <v>8.6999999999999993</v>
      </c>
      <c r="M39" s="4">
        <v>1382</v>
      </c>
      <c r="N39">
        <v>158.85057471264369</v>
      </c>
    </row>
    <row r="40" spans="1:14">
      <c r="A40" s="3" t="s">
        <v>295</v>
      </c>
      <c r="B40">
        <v>3.9</v>
      </c>
      <c r="C40" s="4">
        <v>821</v>
      </c>
      <c r="D40">
        <f t="shared" si="0"/>
        <v>210.51282051282053</v>
      </c>
      <c r="F40" s="3" t="s">
        <v>502</v>
      </c>
      <c r="G40">
        <v>8.6999999999999993</v>
      </c>
      <c r="H40" s="4">
        <v>1382</v>
      </c>
      <c r="I40">
        <v>158.85057471264369</v>
      </c>
      <c r="K40" s="3" t="s">
        <v>523</v>
      </c>
      <c r="L40">
        <v>6.57</v>
      </c>
      <c r="M40" s="4">
        <v>1032</v>
      </c>
      <c r="N40">
        <f t="shared" ref="N40:N62" si="8">M40/L40</f>
        <v>157.07762557077626</v>
      </c>
    </row>
    <row r="41" spans="1:14">
      <c r="A41" s="3" t="s">
        <v>435</v>
      </c>
      <c r="B41">
        <v>3.79</v>
      </c>
      <c r="C41" s="4">
        <v>791</v>
      </c>
      <c r="D41">
        <f t="shared" si="0"/>
        <v>208.70712401055408</v>
      </c>
      <c r="F41" s="3" t="s">
        <v>523</v>
      </c>
      <c r="G41">
        <v>6.57</v>
      </c>
      <c r="H41" s="4">
        <v>1032</v>
      </c>
      <c r="I41">
        <f t="shared" ref="I41:I104" si="9">H41/G41</f>
        <v>157.07762557077626</v>
      </c>
      <c r="K41" s="3" t="s">
        <v>287</v>
      </c>
      <c r="L41">
        <v>13.65</v>
      </c>
      <c r="M41" s="4">
        <v>2130</v>
      </c>
      <c r="N41">
        <f t="shared" si="8"/>
        <v>156.04395604395603</v>
      </c>
    </row>
    <row r="42" spans="1:14">
      <c r="A42" s="3" t="s">
        <v>174</v>
      </c>
      <c r="B42">
        <v>9.09</v>
      </c>
      <c r="C42" s="4">
        <v>1853</v>
      </c>
      <c r="D42">
        <f t="shared" si="0"/>
        <v>203.85038503850384</v>
      </c>
      <c r="F42" s="3" t="s">
        <v>287</v>
      </c>
      <c r="G42">
        <v>13.65</v>
      </c>
      <c r="H42" s="4">
        <v>2130</v>
      </c>
      <c r="I42">
        <f t="shared" si="9"/>
        <v>156.04395604395603</v>
      </c>
      <c r="K42" s="3" t="s">
        <v>326</v>
      </c>
      <c r="L42">
        <v>5.47</v>
      </c>
      <c r="M42" s="4">
        <v>849</v>
      </c>
      <c r="N42">
        <f t="shared" si="8"/>
        <v>155.21023765996344</v>
      </c>
    </row>
    <row r="43" spans="1:14">
      <c r="A43" s="3" t="s">
        <v>214</v>
      </c>
      <c r="B43">
        <v>6.54</v>
      </c>
      <c r="C43" s="4">
        <v>1313</v>
      </c>
      <c r="D43">
        <f t="shared" si="0"/>
        <v>200.76452599388378</v>
      </c>
      <c r="F43" s="3" t="s">
        <v>326</v>
      </c>
      <c r="G43">
        <v>5.47</v>
      </c>
      <c r="H43" s="4">
        <v>849</v>
      </c>
      <c r="I43">
        <f t="shared" si="9"/>
        <v>155.21023765996344</v>
      </c>
      <c r="K43" s="3" t="s">
        <v>186</v>
      </c>
      <c r="L43">
        <v>4.71</v>
      </c>
      <c r="M43" s="4">
        <v>729</v>
      </c>
      <c r="N43">
        <f t="shared" si="8"/>
        <v>154.77707006369428</v>
      </c>
    </row>
    <row r="44" spans="1:14">
      <c r="A44" s="3" t="s">
        <v>176</v>
      </c>
      <c r="B44">
        <v>4.0999999999999996</v>
      </c>
      <c r="C44" s="4">
        <v>819</v>
      </c>
      <c r="D44">
        <f t="shared" si="0"/>
        <v>199.75609756097563</v>
      </c>
      <c r="F44" s="3" t="s">
        <v>186</v>
      </c>
      <c r="G44">
        <v>4.71</v>
      </c>
      <c r="H44" s="4">
        <v>729</v>
      </c>
      <c r="I44">
        <f t="shared" si="9"/>
        <v>154.77707006369428</v>
      </c>
      <c r="K44" s="3" t="s">
        <v>461</v>
      </c>
      <c r="L44">
        <v>5.5</v>
      </c>
      <c r="M44" s="4">
        <v>840</v>
      </c>
      <c r="N44">
        <f t="shared" si="8"/>
        <v>152.72727272727272</v>
      </c>
    </row>
    <row r="45" spans="1:14">
      <c r="A45" s="3" t="s">
        <v>19</v>
      </c>
      <c r="B45">
        <v>44.99</v>
      </c>
      <c r="C45" s="4">
        <v>8883</v>
      </c>
      <c r="D45">
        <f t="shared" si="0"/>
        <v>197.44387641698154</v>
      </c>
      <c r="F45" s="3" t="s">
        <v>461</v>
      </c>
      <c r="G45">
        <v>5.5</v>
      </c>
      <c r="H45" s="4">
        <v>840</v>
      </c>
      <c r="I45">
        <f t="shared" si="9"/>
        <v>152.72727272727272</v>
      </c>
      <c r="K45" s="3" t="s">
        <v>232</v>
      </c>
      <c r="L45">
        <v>1.25</v>
      </c>
      <c r="M45" s="4">
        <v>166</v>
      </c>
      <c r="N45">
        <f t="shared" si="8"/>
        <v>132.80000000000001</v>
      </c>
    </row>
    <row r="46" spans="1:14">
      <c r="A46" s="3" t="s">
        <v>273</v>
      </c>
      <c r="B46">
        <v>6.1</v>
      </c>
      <c r="C46" s="4">
        <v>1200</v>
      </c>
      <c r="D46">
        <f t="shared" si="0"/>
        <v>196.72131147540983</v>
      </c>
      <c r="F46" s="3" t="s">
        <v>232</v>
      </c>
      <c r="G46">
        <v>1.25</v>
      </c>
      <c r="H46" s="4">
        <v>166</v>
      </c>
      <c r="I46">
        <f t="shared" si="9"/>
        <v>132.80000000000001</v>
      </c>
      <c r="K46" s="3" t="s">
        <v>249</v>
      </c>
      <c r="L46">
        <v>4.12</v>
      </c>
      <c r="M46" s="4">
        <v>251</v>
      </c>
      <c r="N46">
        <f t="shared" si="8"/>
        <v>60.922330097087375</v>
      </c>
    </row>
    <row r="47" spans="1:14">
      <c r="A47" s="3" t="s">
        <v>483</v>
      </c>
      <c r="B47">
        <v>4.04</v>
      </c>
      <c r="C47" s="4">
        <v>790</v>
      </c>
      <c r="D47">
        <f t="shared" si="0"/>
        <v>195.54455445544554</v>
      </c>
      <c r="F47" s="3" t="s">
        <v>249</v>
      </c>
      <c r="G47">
        <v>4.12</v>
      </c>
      <c r="H47" s="4">
        <v>251</v>
      </c>
      <c r="I47">
        <f t="shared" si="9"/>
        <v>60.922330097087375</v>
      </c>
      <c r="K47" s="3" t="s">
        <v>301</v>
      </c>
      <c r="L47">
        <v>4.79</v>
      </c>
      <c r="M47" s="4">
        <v>581</v>
      </c>
      <c r="N47">
        <f t="shared" si="8"/>
        <v>121.29436325678496</v>
      </c>
    </row>
    <row r="48" spans="1:14">
      <c r="A48" s="3" t="s">
        <v>248</v>
      </c>
      <c r="B48">
        <v>5.44</v>
      </c>
      <c r="C48" s="4">
        <v>1063</v>
      </c>
      <c r="D48">
        <f t="shared" si="0"/>
        <v>195.40441176470586</v>
      </c>
      <c r="F48" s="3" t="s">
        <v>236</v>
      </c>
      <c r="G48">
        <v>2.62</v>
      </c>
      <c r="H48" s="4">
        <v>254</v>
      </c>
      <c r="I48">
        <f t="shared" si="9"/>
        <v>96.946564885496173</v>
      </c>
      <c r="K48" s="3" t="s">
        <v>236</v>
      </c>
      <c r="L48">
        <v>2.62</v>
      </c>
      <c r="M48" s="4">
        <v>254</v>
      </c>
      <c r="N48">
        <f t="shared" si="8"/>
        <v>96.946564885496173</v>
      </c>
    </row>
    <row r="49" spans="1:14">
      <c r="A49" s="3" t="s">
        <v>314</v>
      </c>
      <c r="B49">
        <v>87.17</v>
      </c>
      <c r="C49" s="4">
        <v>16932</v>
      </c>
      <c r="D49">
        <f t="shared" si="0"/>
        <v>194.24113800619477</v>
      </c>
      <c r="F49" s="3" t="s">
        <v>492</v>
      </c>
      <c r="G49">
        <v>6.99</v>
      </c>
      <c r="H49" s="4">
        <v>927</v>
      </c>
      <c r="I49">
        <f t="shared" si="9"/>
        <v>132.61802575107296</v>
      </c>
      <c r="K49" s="3" t="s">
        <v>492</v>
      </c>
      <c r="L49">
        <v>6.99</v>
      </c>
      <c r="M49" s="4">
        <v>927</v>
      </c>
      <c r="N49">
        <f t="shared" si="8"/>
        <v>132.61802575107296</v>
      </c>
    </row>
    <row r="50" spans="1:14">
      <c r="A50" s="3" t="s">
        <v>100</v>
      </c>
      <c r="B50">
        <v>4.96</v>
      </c>
      <c r="C50" s="4">
        <v>947</v>
      </c>
      <c r="D50">
        <f t="shared" si="0"/>
        <v>190.92741935483872</v>
      </c>
      <c r="F50" s="3" t="s">
        <v>479</v>
      </c>
      <c r="G50">
        <v>4.79</v>
      </c>
      <c r="H50" s="4">
        <v>701</v>
      </c>
      <c r="I50">
        <f t="shared" si="9"/>
        <v>146.34655532359082</v>
      </c>
      <c r="K50" s="3" t="s">
        <v>479</v>
      </c>
      <c r="L50">
        <v>4.79</v>
      </c>
      <c r="M50" s="4">
        <v>701</v>
      </c>
      <c r="N50">
        <f t="shared" si="8"/>
        <v>146.34655532359082</v>
      </c>
    </row>
    <row r="51" spans="1:14">
      <c r="A51" s="3" t="s">
        <v>456</v>
      </c>
      <c r="B51">
        <v>31.32</v>
      </c>
      <c r="C51" s="4">
        <v>5910</v>
      </c>
      <c r="D51">
        <f t="shared" si="0"/>
        <v>188.69731800766283</v>
      </c>
      <c r="F51" s="3" t="s">
        <v>510</v>
      </c>
      <c r="G51">
        <v>5.66</v>
      </c>
      <c r="H51" s="4">
        <v>865</v>
      </c>
      <c r="I51">
        <f t="shared" si="9"/>
        <v>152.8268551236749</v>
      </c>
      <c r="K51" s="3" t="s">
        <v>456</v>
      </c>
      <c r="L51">
        <v>31.32</v>
      </c>
      <c r="M51" s="4">
        <v>5910</v>
      </c>
      <c r="N51">
        <f t="shared" si="8"/>
        <v>188.69731800766283</v>
      </c>
    </row>
    <row r="52" spans="1:14">
      <c r="A52" s="3" t="s">
        <v>252</v>
      </c>
      <c r="B52">
        <v>2.83</v>
      </c>
      <c r="C52" s="4">
        <v>526</v>
      </c>
      <c r="D52">
        <f t="shared" si="0"/>
        <v>185.86572438162543</v>
      </c>
      <c r="F52" s="3" t="s">
        <v>456</v>
      </c>
      <c r="G52">
        <v>31.32</v>
      </c>
      <c r="H52" s="4">
        <v>5910</v>
      </c>
      <c r="I52">
        <f t="shared" si="9"/>
        <v>188.69731800766283</v>
      </c>
      <c r="K52" s="3" t="s">
        <v>510</v>
      </c>
      <c r="L52">
        <v>5.66</v>
      </c>
      <c r="M52" s="4">
        <v>865</v>
      </c>
      <c r="N52">
        <f t="shared" si="8"/>
        <v>152.8268551236749</v>
      </c>
    </row>
    <row r="53" spans="1:14">
      <c r="A53" s="3" t="s">
        <v>489</v>
      </c>
      <c r="B53">
        <v>3.64</v>
      </c>
      <c r="C53" s="4">
        <v>675</v>
      </c>
      <c r="D53">
        <f t="shared" si="0"/>
        <v>185.43956043956044</v>
      </c>
      <c r="F53" s="3" t="s">
        <v>261</v>
      </c>
      <c r="G53">
        <v>7.25</v>
      </c>
      <c r="H53" s="4">
        <v>942</v>
      </c>
      <c r="I53">
        <f t="shared" si="9"/>
        <v>129.93103448275863</v>
      </c>
      <c r="K53" s="3" t="s">
        <v>261</v>
      </c>
      <c r="L53">
        <v>7.25</v>
      </c>
      <c r="M53" s="4">
        <v>942</v>
      </c>
      <c r="N53">
        <f t="shared" si="8"/>
        <v>129.93103448275863</v>
      </c>
    </row>
    <row r="54" spans="1:14">
      <c r="A54" s="3" t="s">
        <v>239</v>
      </c>
      <c r="B54">
        <v>4.71</v>
      </c>
      <c r="C54" s="4">
        <v>866</v>
      </c>
      <c r="D54">
        <f t="shared" si="0"/>
        <v>183.86411889596604</v>
      </c>
      <c r="F54" s="3" t="s">
        <v>464</v>
      </c>
      <c r="G54">
        <v>8.58</v>
      </c>
      <c r="H54" s="4">
        <v>1110</v>
      </c>
      <c r="I54">
        <f t="shared" si="9"/>
        <v>129.37062937062936</v>
      </c>
      <c r="K54" s="3" t="s">
        <v>173</v>
      </c>
      <c r="L54">
        <v>3.06</v>
      </c>
      <c r="M54" s="4">
        <v>393</v>
      </c>
      <c r="N54">
        <f t="shared" si="8"/>
        <v>128.43137254901961</v>
      </c>
    </row>
    <row r="55" spans="1:14">
      <c r="A55" s="3" t="s">
        <v>417</v>
      </c>
      <c r="B55">
        <v>1.63</v>
      </c>
      <c r="C55" s="4">
        <v>294</v>
      </c>
      <c r="D55">
        <f t="shared" si="0"/>
        <v>180.3680981595092</v>
      </c>
      <c r="F55" s="3" t="s">
        <v>521</v>
      </c>
      <c r="G55">
        <v>5.29</v>
      </c>
      <c r="H55" s="4">
        <v>697</v>
      </c>
      <c r="I55">
        <f t="shared" si="9"/>
        <v>131.75803402646503</v>
      </c>
      <c r="K55" s="3" t="s">
        <v>276</v>
      </c>
      <c r="L55">
        <v>17.13</v>
      </c>
      <c r="M55" s="4">
        <v>5223</v>
      </c>
      <c r="N55">
        <f t="shared" si="8"/>
        <v>304.90367775831874</v>
      </c>
    </row>
    <row r="56" spans="1:14">
      <c r="A56" s="3" t="s">
        <v>103</v>
      </c>
      <c r="B56">
        <v>2.99</v>
      </c>
      <c r="C56" s="4">
        <v>539</v>
      </c>
      <c r="D56">
        <f t="shared" si="0"/>
        <v>180.26755852842808</v>
      </c>
      <c r="F56" s="3" t="s">
        <v>173</v>
      </c>
      <c r="G56">
        <v>3.06</v>
      </c>
      <c r="H56" s="4">
        <v>393</v>
      </c>
      <c r="I56">
        <f t="shared" si="9"/>
        <v>128.43137254901961</v>
      </c>
      <c r="K56" s="3" t="s">
        <v>242</v>
      </c>
      <c r="L56">
        <v>7.26</v>
      </c>
      <c r="M56" s="4">
        <v>1274</v>
      </c>
      <c r="N56">
        <f t="shared" si="8"/>
        <v>175.48209366391185</v>
      </c>
    </row>
    <row r="57" spans="1:14">
      <c r="A57" s="3" t="s">
        <v>296</v>
      </c>
      <c r="B57">
        <v>5.15</v>
      </c>
      <c r="C57" s="4">
        <v>926</v>
      </c>
      <c r="D57">
        <f t="shared" si="0"/>
        <v>179.80582524271844</v>
      </c>
      <c r="F57" s="3" t="s">
        <v>522</v>
      </c>
      <c r="G57">
        <v>7.02</v>
      </c>
      <c r="H57" s="4">
        <v>899</v>
      </c>
      <c r="I57">
        <f t="shared" si="9"/>
        <v>128.06267806267806</v>
      </c>
      <c r="K57" s="3" t="s">
        <v>518</v>
      </c>
      <c r="L57">
        <v>8.25</v>
      </c>
      <c r="M57" s="4">
        <v>1055</v>
      </c>
      <c r="N57">
        <f t="shared" si="8"/>
        <v>127.87878787878788</v>
      </c>
    </row>
    <row r="58" spans="1:14">
      <c r="A58" s="3" t="s">
        <v>546</v>
      </c>
      <c r="B58">
        <v>4.74</v>
      </c>
      <c r="C58" s="4">
        <v>849</v>
      </c>
      <c r="D58">
        <f t="shared" si="0"/>
        <v>179.1139240506329</v>
      </c>
      <c r="F58" s="3" t="s">
        <v>276</v>
      </c>
      <c r="G58">
        <v>17.13</v>
      </c>
      <c r="H58" s="4">
        <v>5223</v>
      </c>
      <c r="I58">
        <f t="shared" si="9"/>
        <v>304.90367775831874</v>
      </c>
      <c r="K58" s="3" t="s">
        <v>465</v>
      </c>
      <c r="L58">
        <v>7.4</v>
      </c>
      <c r="M58" s="4">
        <v>941</v>
      </c>
      <c r="N58">
        <f t="shared" si="8"/>
        <v>127.16216216216216</v>
      </c>
    </row>
    <row r="59" spans="1:14">
      <c r="A59" s="3" t="s">
        <v>466</v>
      </c>
      <c r="B59">
        <v>4.68</v>
      </c>
      <c r="C59" s="4">
        <v>832</v>
      </c>
      <c r="D59">
        <f t="shared" si="0"/>
        <v>177.7777777777778</v>
      </c>
      <c r="F59" s="3" t="s">
        <v>242</v>
      </c>
      <c r="G59">
        <v>7.26</v>
      </c>
      <c r="H59" s="4">
        <v>1274</v>
      </c>
      <c r="I59">
        <f t="shared" si="9"/>
        <v>175.48209366391185</v>
      </c>
      <c r="K59" s="3" t="s">
        <v>522</v>
      </c>
      <c r="L59">
        <v>7.02</v>
      </c>
      <c r="M59" s="4">
        <v>899</v>
      </c>
      <c r="N59">
        <f t="shared" si="8"/>
        <v>128.06267806267806</v>
      </c>
    </row>
    <row r="60" spans="1:14">
      <c r="A60" s="3" t="s">
        <v>440</v>
      </c>
      <c r="B60">
        <v>35.46</v>
      </c>
      <c r="C60" s="4">
        <v>6237</v>
      </c>
      <c r="D60">
        <f t="shared" si="0"/>
        <v>175.88832487309645</v>
      </c>
      <c r="F60" s="3" t="s">
        <v>518</v>
      </c>
      <c r="G60">
        <v>8.25</v>
      </c>
      <c r="H60" s="4">
        <v>1055</v>
      </c>
      <c r="I60">
        <f t="shared" si="9"/>
        <v>127.87878787878788</v>
      </c>
      <c r="K60" s="3" t="s">
        <v>241</v>
      </c>
      <c r="L60">
        <v>7.83</v>
      </c>
      <c r="M60" s="4">
        <v>995</v>
      </c>
      <c r="N60">
        <f t="shared" si="8"/>
        <v>127.07535121328225</v>
      </c>
    </row>
    <row r="61" spans="1:14">
      <c r="A61" s="3" t="s">
        <v>242</v>
      </c>
      <c r="B61">
        <v>7.26</v>
      </c>
      <c r="C61" s="4">
        <v>1274</v>
      </c>
      <c r="D61">
        <f t="shared" si="0"/>
        <v>175.48209366391185</v>
      </c>
      <c r="F61" s="3" t="s">
        <v>465</v>
      </c>
      <c r="G61">
        <v>7.4</v>
      </c>
      <c r="H61" s="4">
        <v>941</v>
      </c>
      <c r="I61">
        <f t="shared" si="9"/>
        <v>127.16216216216216</v>
      </c>
      <c r="K61" s="3" t="s">
        <v>260</v>
      </c>
      <c r="L61">
        <v>6</v>
      </c>
      <c r="M61" s="4">
        <v>877</v>
      </c>
      <c r="N61">
        <f t="shared" si="8"/>
        <v>146.16666666666666</v>
      </c>
    </row>
    <row r="62" spans="1:14">
      <c r="A62" s="3" t="s">
        <v>156</v>
      </c>
      <c r="B62">
        <v>7.26</v>
      </c>
      <c r="C62" s="4">
        <v>1269</v>
      </c>
      <c r="D62">
        <f t="shared" si="0"/>
        <v>174.79338842975207</v>
      </c>
      <c r="F62" s="3" t="s">
        <v>241</v>
      </c>
      <c r="G62">
        <v>7.83</v>
      </c>
      <c r="H62" s="4">
        <v>995</v>
      </c>
      <c r="I62">
        <f t="shared" si="9"/>
        <v>127.07535121328225</v>
      </c>
      <c r="K62" s="3" t="s">
        <v>210</v>
      </c>
      <c r="L62">
        <v>8.18</v>
      </c>
      <c r="M62" s="4">
        <v>1083</v>
      </c>
      <c r="N62">
        <f t="shared" si="8"/>
        <v>132.3960880195599</v>
      </c>
    </row>
    <row r="63" spans="1:14">
      <c r="A63" s="3" t="s">
        <v>246</v>
      </c>
      <c r="B63">
        <v>4.3600000000000003</v>
      </c>
      <c r="C63" s="4">
        <v>760</v>
      </c>
      <c r="D63">
        <f t="shared" si="0"/>
        <v>174.31192660550457</v>
      </c>
      <c r="F63" s="3" t="s">
        <v>301</v>
      </c>
      <c r="G63">
        <v>4.79</v>
      </c>
      <c r="H63" s="4">
        <v>581</v>
      </c>
      <c r="I63">
        <f t="shared" si="9"/>
        <v>121.29436325678496</v>
      </c>
    </row>
    <row r="64" spans="1:14">
      <c r="A64" s="3" t="s">
        <v>388</v>
      </c>
      <c r="B64">
        <v>22.57</v>
      </c>
      <c r="C64" s="4">
        <v>3924</v>
      </c>
      <c r="D64">
        <f t="shared" si="0"/>
        <v>173.85910500664599</v>
      </c>
      <c r="F64" s="3" t="s">
        <v>260</v>
      </c>
      <c r="G64">
        <v>6</v>
      </c>
      <c r="H64" s="4">
        <v>877</v>
      </c>
      <c r="I64">
        <f t="shared" si="9"/>
        <v>146.16666666666666</v>
      </c>
      <c r="L64" s="11">
        <f>SUM(L2:L62)</f>
        <v>690.82999999999993</v>
      </c>
      <c r="M64" s="6">
        <f>SUM(M2:M62)</f>
        <v>387476</v>
      </c>
      <c r="N64" s="11">
        <f>M64/L64</f>
        <v>560.88473285757721</v>
      </c>
    </row>
    <row r="65" spans="1:9">
      <c r="A65" s="3" t="s">
        <v>386</v>
      </c>
      <c r="B65">
        <v>7.01</v>
      </c>
      <c r="C65" s="4">
        <v>1216</v>
      </c>
      <c r="D65">
        <f t="shared" si="0"/>
        <v>173.46647646219688</v>
      </c>
      <c r="F65" s="3" t="s">
        <v>210</v>
      </c>
      <c r="G65">
        <v>8.18</v>
      </c>
      <c r="H65" s="4">
        <v>1083</v>
      </c>
      <c r="I65">
        <f t="shared" si="9"/>
        <v>132.3960880195599</v>
      </c>
    </row>
    <row r="66" spans="1:9">
      <c r="A66" s="3" t="s">
        <v>148</v>
      </c>
      <c r="B66">
        <v>14.7</v>
      </c>
      <c r="C66" s="4">
        <v>2545</v>
      </c>
      <c r="D66">
        <f t="shared" ref="D66:D129" si="10">C66/B66</f>
        <v>173.12925170068027</v>
      </c>
      <c r="F66" s="3" t="s">
        <v>161</v>
      </c>
      <c r="G66">
        <v>8.9700000000000006</v>
      </c>
      <c r="H66" s="4">
        <v>2625</v>
      </c>
      <c r="I66">
        <f t="shared" si="9"/>
        <v>292.64214046822741</v>
      </c>
    </row>
    <row r="67" spans="1:9">
      <c r="A67" s="3" t="s">
        <v>425</v>
      </c>
      <c r="B67">
        <v>5.46</v>
      </c>
      <c r="C67" s="4">
        <v>942</v>
      </c>
      <c r="D67">
        <f t="shared" si="10"/>
        <v>172.52747252747253</v>
      </c>
      <c r="F67" s="3" t="s">
        <v>240</v>
      </c>
      <c r="G67">
        <v>2.91</v>
      </c>
      <c r="H67" s="4">
        <v>469</v>
      </c>
      <c r="I67">
        <f t="shared" si="9"/>
        <v>161.16838487972507</v>
      </c>
    </row>
    <row r="68" spans="1:9">
      <c r="A68" s="3" t="s">
        <v>355</v>
      </c>
      <c r="B68">
        <v>7.39</v>
      </c>
      <c r="C68" s="4">
        <v>1270</v>
      </c>
      <c r="D68">
        <f t="shared" si="10"/>
        <v>171.85385656292289</v>
      </c>
      <c r="F68" s="3" t="s">
        <v>177</v>
      </c>
      <c r="G68">
        <v>47.57</v>
      </c>
      <c r="H68" s="4">
        <v>8040</v>
      </c>
      <c r="I68">
        <f t="shared" si="9"/>
        <v>169.01408450704224</v>
      </c>
    </row>
    <row r="69" spans="1:9">
      <c r="A69" s="3" t="s">
        <v>150</v>
      </c>
      <c r="B69">
        <v>5.94</v>
      </c>
      <c r="C69" s="4">
        <v>1012</v>
      </c>
      <c r="D69">
        <f t="shared" si="10"/>
        <v>170.37037037037035</v>
      </c>
      <c r="F69" s="3" t="s">
        <v>217</v>
      </c>
      <c r="G69">
        <v>5.83</v>
      </c>
      <c r="H69" s="4">
        <v>880</v>
      </c>
      <c r="I69">
        <f t="shared" si="9"/>
        <v>150.9433962264151</v>
      </c>
    </row>
    <row r="70" spans="1:9">
      <c r="A70" s="3" t="s">
        <v>177</v>
      </c>
      <c r="B70">
        <v>47.57</v>
      </c>
      <c r="C70" s="4">
        <v>8040</v>
      </c>
      <c r="D70">
        <f t="shared" si="10"/>
        <v>169.01408450704224</v>
      </c>
      <c r="F70" s="3" t="s">
        <v>229</v>
      </c>
      <c r="G70">
        <v>18.68</v>
      </c>
      <c r="H70" s="4">
        <v>4533</v>
      </c>
      <c r="I70">
        <f t="shared" si="9"/>
        <v>242.66595289079228</v>
      </c>
    </row>
    <row r="71" spans="1:9">
      <c r="A71" s="3" t="s">
        <v>396</v>
      </c>
      <c r="B71">
        <v>2.2400000000000002</v>
      </c>
      <c r="C71" s="4">
        <v>377</v>
      </c>
      <c r="D71">
        <f t="shared" si="10"/>
        <v>168.30357142857142</v>
      </c>
      <c r="F71" s="3" t="s">
        <v>296</v>
      </c>
      <c r="G71">
        <v>5.15</v>
      </c>
      <c r="H71" s="4">
        <v>926</v>
      </c>
      <c r="I71">
        <f t="shared" si="9"/>
        <v>179.80582524271844</v>
      </c>
    </row>
    <row r="72" spans="1:9">
      <c r="A72" s="3" t="s">
        <v>336</v>
      </c>
      <c r="B72">
        <v>6.72</v>
      </c>
      <c r="C72" s="4">
        <v>1128</v>
      </c>
      <c r="D72">
        <f t="shared" si="10"/>
        <v>167.85714285714286</v>
      </c>
      <c r="F72" s="3" t="s">
        <v>301</v>
      </c>
      <c r="G72">
        <v>6.01</v>
      </c>
      <c r="H72" s="4">
        <v>2215</v>
      </c>
      <c r="I72">
        <f t="shared" si="9"/>
        <v>368.55241264559072</v>
      </c>
    </row>
    <row r="73" spans="1:9">
      <c r="A73" s="3" t="s">
        <v>195</v>
      </c>
      <c r="B73">
        <v>7.29</v>
      </c>
      <c r="C73" s="4">
        <v>1220</v>
      </c>
      <c r="D73">
        <f t="shared" si="10"/>
        <v>167.3525377229081</v>
      </c>
      <c r="F73" s="3" t="s">
        <v>295</v>
      </c>
      <c r="G73">
        <v>3.9</v>
      </c>
      <c r="H73" s="4">
        <v>821</v>
      </c>
      <c r="I73">
        <f t="shared" si="9"/>
        <v>210.51282051282053</v>
      </c>
    </row>
    <row r="74" spans="1:9">
      <c r="A74" s="3" t="s">
        <v>185</v>
      </c>
      <c r="B74">
        <v>5.09</v>
      </c>
      <c r="C74" s="4">
        <v>845</v>
      </c>
      <c r="D74">
        <f t="shared" si="10"/>
        <v>166.01178781925344</v>
      </c>
      <c r="F74" s="3" t="s">
        <v>147</v>
      </c>
      <c r="G74">
        <v>5.69</v>
      </c>
      <c r="H74" s="4">
        <v>808</v>
      </c>
      <c r="I74">
        <f t="shared" si="9"/>
        <v>142.00351493848856</v>
      </c>
    </row>
    <row r="75" spans="1:9">
      <c r="A75" s="3" t="s">
        <v>180</v>
      </c>
      <c r="B75">
        <v>4.53</v>
      </c>
      <c r="C75" s="4">
        <v>752</v>
      </c>
      <c r="D75">
        <f t="shared" si="10"/>
        <v>166.00441501103751</v>
      </c>
      <c r="F75" s="3" t="s">
        <v>187</v>
      </c>
      <c r="G75">
        <v>1.51</v>
      </c>
      <c r="H75" s="4">
        <v>586</v>
      </c>
      <c r="I75">
        <f t="shared" si="9"/>
        <v>388.07947019867549</v>
      </c>
    </row>
    <row r="76" spans="1:9">
      <c r="A76" s="3" t="s">
        <v>334</v>
      </c>
      <c r="B76">
        <v>12.47</v>
      </c>
      <c r="C76" s="4">
        <v>2063</v>
      </c>
      <c r="D76">
        <f t="shared" si="10"/>
        <v>165.43704891740177</v>
      </c>
      <c r="F76" s="3" t="s">
        <v>298</v>
      </c>
      <c r="G76">
        <v>1.2</v>
      </c>
      <c r="H76" s="4">
        <v>1872</v>
      </c>
      <c r="I76">
        <f t="shared" si="9"/>
        <v>1560</v>
      </c>
    </row>
    <row r="77" spans="1:9">
      <c r="A77" s="3" t="s">
        <v>267</v>
      </c>
      <c r="B77">
        <v>14.71</v>
      </c>
      <c r="C77" s="4">
        <v>2432</v>
      </c>
      <c r="D77">
        <f t="shared" si="10"/>
        <v>165.32970768184907</v>
      </c>
      <c r="F77" s="3" t="s">
        <v>251</v>
      </c>
      <c r="G77">
        <v>12.74</v>
      </c>
      <c r="H77" s="4">
        <v>4634</v>
      </c>
      <c r="I77">
        <f t="shared" si="9"/>
        <v>363.73626373626371</v>
      </c>
    </row>
    <row r="78" spans="1:9">
      <c r="A78" s="3" t="s">
        <v>106</v>
      </c>
      <c r="B78">
        <v>3.3</v>
      </c>
      <c r="C78" s="4">
        <v>542</v>
      </c>
      <c r="D78">
        <f t="shared" si="10"/>
        <v>164.24242424242425</v>
      </c>
      <c r="F78" s="3" t="s">
        <v>255</v>
      </c>
      <c r="G78">
        <v>10.91</v>
      </c>
      <c r="H78" s="4">
        <v>1631</v>
      </c>
      <c r="I78">
        <f t="shared" si="9"/>
        <v>149.49587534372137</v>
      </c>
    </row>
    <row r="79" spans="1:9">
      <c r="A79" s="3" t="s">
        <v>399</v>
      </c>
      <c r="B79">
        <v>5.08</v>
      </c>
      <c r="C79" s="4">
        <v>829</v>
      </c>
      <c r="D79">
        <f t="shared" si="10"/>
        <v>163.18897637795274</v>
      </c>
      <c r="F79" s="3" t="s">
        <v>498</v>
      </c>
      <c r="G79">
        <v>7.03</v>
      </c>
      <c r="H79" s="4">
        <v>873</v>
      </c>
      <c r="I79">
        <f t="shared" si="9"/>
        <v>124.18207681365575</v>
      </c>
    </row>
    <row r="80" spans="1:9">
      <c r="A80" s="3" t="s">
        <v>227</v>
      </c>
      <c r="B80">
        <v>6.15</v>
      </c>
      <c r="C80" s="4">
        <v>998</v>
      </c>
      <c r="D80">
        <f t="shared" si="10"/>
        <v>162.27642276422765</v>
      </c>
      <c r="F80" s="3" t="s">
        <v>269</v>
      </c>
      <c r="G80">
        <v>8.26</v>
      </c>
      <c r="H80" s="4">
        <v>1011</v>
      </c>
      <c r="I80">
        <f t="shared" si="9"/>
        <v>122.39709443099274</v>
      </c>
    </row>
    <row r="81" spans="1:9">
      <c r="A81" s="3" t="s">
        <v>240</v>
      </c>
      <c r="B81">
        <v>2.91</v>
      </c>
      <c r="C81" s="4">
        <v>469</v>
      </c>
      <c r="D81">
        <f t="shared" si="10"/>
        <v>161.16838487972507</v>
      </c>
      <c r="F81" s="3" t="s">
        <v>155</v>
      </c>
      <c r="G81">
        <v>6.16</v>
      </c>
      <c r="H81" s="4">
        <v>850</v>
      </c>
      <c r="I81">
        <f t="shared" si="9"/>
        <v>137.98701298701297</v>
      </c>
    </row>
    <row r="82" spans="1:9">
      <c r="A82" s="3" t="s">
        <v>377</v>
      </c>
      <c r="B82">
        <v>13.9</v>
      </c>
      <c r="C82" s="4">
        <v>2228</v>
      </c>
      <c r="D82">
        <f t="shared" si="10"/>
        <v>160.28776978417267</v>
      </c>
      <c r="F82" s="3" t="s">
        <v>238</v>
      </c>
      <c r="G82">
        <v>15.47</v>
      </c>
      <c r="H82" s="4">
        <v>1882</v>
      </c>
      <c r="I82">
        <f t="shared" si="9"/>
        <v>121.65481577246283</v>
      </c>
    </row>
    <row r="83" spans="1:9">
      <c r="A83" s="3" t="s">
        <v>502</v>
      </c>
      <c r="B83">
        <v>8.6999999999999993</v>
      </c>
      <c r="C83" s="4">
        <v>1382</v>
      </c>
      <c r="D83">
        <f t="shared" si="10"/>
        <v>158.85057471264369</v>
      </c>
      <c r="F83" s="3" t="s">
        <v>280</v>
      </c>
      <c r="G83">
        <v>8.83</v>
      </c>
      <c r="H83" s="4">
        <v>1001</v>
      </c>
      <c r="I83">
        <f t="shared" si="9"/>
        <v>113.36353340883352</v>
      </c>
    </row>
    <row r="84" spans="1:9">
      <c r="A84" s="3" t="s">
        <v>427</v>
      </c>
      <c r="B84">
        <v>31.41</v>
      </c>
      <c r="C84" s="4">
        <v>4981</v>
      </c>
      <c r="D84">
        <f t="shared" si="10"/>
        <v>158.5800700413881</v>
      </c>
      <c r="F84" s="3" t="s">
        <v>459</v>
      </c>
      <c r="G84">
        <v>6.42</v>
      </c>
      <c r="H84" s="4">
        <v>772</v>
      </c>
      <c r="I84">
        <f t="shared" si="9"/>
        <v>120.24922118380063</v>
      </c>
    </row>
    <row r="85" spans="1:9">
      <c r="A85" s="3" t="s">
        <v>495</v>
      </c>
      <c r="B85">
        <v>3.68</v>
      </c>
      <c r="C85" s="4">
        <v>581</v>
      </c>
      <c r="D85">
        <f t="shared" si="10"/>
        <v>157.88043478260869</v>
      </c>
      <c r="F85" s="3" t="s">
        <v>209</v>
      </c>
      <c r="G85">
        <v>6.64</v>
      </c>
      <c r="H85" s="4">
        <v>795</v>
      </c>
      <c r="I85">
        <f t="shared" si="9"/>
        <v>119.72891566265061</v>
      </c>
    </row>
    <row r="86" spans="1:9">
      <c r="A86" s="3" t="s">
        <v>523</v>
      </c>
      <c r="B86">
        <v>6.57</v>
      </c>
      <c r="C86" s="4">
        <v>1032</v>
      </c>
      <c r="D86">
        <f t="shared" si="10"/>
        <v>157.07762557077626</v>
      </c>
      <c r="F86" s="3" t="s">
        <v>167</v>
      </c>
      <c r="G86">
        <v>2.36</v>
      </c>
      <c r="H86" s="4">
        <v>280</v>
      </c>
      <c r="I86">
        <f t="shared" si="9"/>
        <v>118.64406779661017</v>
      </c>
    </row>
    <row r="87" spans="1:9">
      <c r="A87" s="3" t="s">
        <v>287</v>
      </c>
      <c r="B87">
        <v>13.65</v>
      </c>
      <c r="C87" s="4">
        <v>2130</v>
      </c>
      <c r="D87">
        <f t="shared" si="10"/>
        <v>156.04395604395603</v>
      </c>
      <c r="F87" s="3" t="s">
        <v>208</v>
      </c>
      <c r="G87">
        <v>12.16</v>
      </c>
      <c r="H87" s="4">
        <v>1425</v>
      </c>
      <c r="I87">
        <f t="shared" si="9"/>
        <v>117.1875</v>
      </c>
    </row>
    <row r="88" spans="1:9">
      <c r="A88" s="3" t="s">
        <v>470</v>
      </c>
      <c r="B88">
        <v>21.46</v>
      </c>
      <c r="C88" s="4">
        <v>3342</v>
      </c>
      <c r="D88">
        <f t="shared" si="10"/>
        <v>155.73159366262814</v>
      </c>
      <c r="F88" s="3" t="s">
        <v>291</v>
      </c>
      <c r="G88">
        <v>6.97</v>
      </c>
      <c r="H88" s="4">
        <v>804</v>
      </c>
      <c r="I88">
        <f t="shared" si="9"/>
        <v>115.35150645624104</v>
      </c>
    </row>
    <row r="89" spans="1:9">
      <c r="A89" s="3" t="s">
        <v>443</v>
      </c>
      <c r="B89">
        <v>16.89</v>
      </c>
      <c r="C89" s="4">
        <v>2630</v>
      </c>
      <c r="D89">
        <f t="shared" si="10"/>
        <v>155.71343990526938</v>
      </c>
      <c r="F89" s="3" t="s">
        <v>306</v>
      </c>
      <c r="G89">
        <v>2.36</v>
      </c>
      <c r="H89" s="4">
        <v>271</v>
      </c>
      <c r="I89">
        <f t="shared" si="9"/>
        <v>114.83050847457628</v>
      </c>
    </row>
    <row r="90" spans="1:9">
      <c r="A90" s="3" t="s">
        <v>326</v>
      </c>
      <c r="B90">
        <v>5.47</v>
      </c>
      <c r="C90" s="4">
        <v>849</v>
      </c>
      <c r="D90">
        <f t="shared" si="10"/>
        <v>155.21023765996344</v>
      </c>
      <c r="F90" s="3" t="s">
        <v>174</v>
      </c>
      <c r="G90">
        <v>9.09</v>
      </c>
      <c r="H90" s="4">
        <v>1853</v>
      </c>
      <c r="I90">
        <f t="shared" si="9"/>
        <v>203.85038503850384</v>
      </c>
    </row>
    <row r="91" spans="1:9">
      <c r="A91" s="3" t="s">
        <v>37</v>
      </c>
      <c r="B91">
        <v>11.97</v>
      </c>
      <c r="C91" s="4">
        <v>1857</v>
      </c>
      <c r="D91">
        <f t="shared" si="10"/>
        <v>155.13784461152881</v>
      </c>
      <c r="F91" s="3" t="s">
        <v>307</v>
      </c>
      <c r="G91">
        <v>5.93</v>
      </c>
      <c r="H91" s="4">
        <v>2508</v>
      </c>
      <c r="I91">
        <f t="shared" si="9"/>
        <v>422.93423271500848</v>
      </c>
    </row>
    <row r="92" spans="1:9">
      <c r="A92" s="3" t="s">
        <v>186</v>
      </c>
      <c r="B92">
        <v>4.71</v>
      </c>
      <c r="C92" s="4">
        <v>729</v>
      </c>
      <c r="D92">
        <f t="shared" si="10"/>
        <v>154.77707006369428</v>
      </c>
      <c r="F92" s="3" t="s">
        <v>284</v>
      </c>
      <c r="G92">
        <v>3.72</v>
      </c>
      <c r="H92" s="4">
        <v>530</v>
      </c>
      <c r="I92">
        <f t="shared" si="9"/>
        <v>142.47311827956989</v>
      </c>
    </row>
    <row r="93" spans="1:9">
      <c r="A93" s="3" t="s">
        <v>45</v>
      </c>
      <c r="B93">
        <v>2.41</v>
      </c>
      <c r="C93" s="4">
        <v>372</v>
      </c>
      <c r="D93">
        <f t="shared" si="10"/>
        <v>154.35684647302904</v>
      </c>
      <c r="F93" s="3" t="s">
        <v>302</v>
      </c>
      <c r="G93">
        <v>8.17</v>
      </c>
      <c r="H93" s="4">
        <v>1138</v>
      </c>
      <c r="I93">
        <f t="shared" si="9"/>
        <v>139.29008567931456</v>
      </c>
    </row>
    <row r="94" spans="1:9">
      <c r="A94" s="3" t="s">
        <v>510</v>
      </c>
      <c r="B94">
        <v>5.66</v>
      </c>
      <c r="C94" s="4">
        <v>865</v>
      </c>
      <c r="D94">
        <f t="shared" si="10"/>
        <v>152.8268551236749</v>
      </c>
      <c r="F94" s="3" t="s">
        <v>245</v>
      </c>
      <c r="G94">
        <v>7.7</v>
      </c>
      <c r="H94" s="4">
        <v>964</v>
      </c>
      <c r="I94">
        <f t="shared" si="9"/>
        <v>125.1948051948052</v>
      </c>
    </row>
    <row r="95" spans="1:9">
      <c r="A95" s="3" t="s">
        <v>461</v>
      </c>
      <c r="B95">
        <v>5.5</v>
      </c>
      <c r="C95" s="4">
        <v>840</v>
      </c>
      <c r="D95">
        <f t="shared" si="10"/>
        <v>152.72727272727272</v>
      </c>
      <c r="F95" s="3" t="s">
        <v>373</v>
      </c>
      <c r="G95">
        <v>13.79</v>
      </c>
      <c r="H95" s="4">
        <v>1888</v>
      </c>
      <c r="I95">
        <f t="shared" si="9"/>
        <v>136.91080493110951</v>
      </c>
    </row>
    <row r="96" spans="1:9">
      <c r="A96" s="3" t="s">
        <v>265</v>
      </c>
      <c r="B96">
        <v>11.35</v>
      </c>
      <c r="C96" s="4">
        <v>1725</v>
      </c>
      <c r="D96">
        <f t="shared" si="10"/>
        <v>151.98237885462555</v>
      </c>
      <c r="F96" s="3" t="s">
        <v>355</v>
      </c>
      <c r="G96">
        <v>7.39</v>
      </c>
      <c r="H96" s="4">
        <v>1270</v>
      </c>
      <c r="I96">
        <f t="shared" si="9"/>
        <v>171.85385656292289</v>
      </c>
    </row>
    <row r="97" spans="1:9">
      <c r="A97" s="3" t="s">
        <v>50</v>
      </c>
      <c r="B97">
        <v>5.58</v>
      </c>
      <c r="C97" s="4">
        <v>848</v>
      </c>
      <c r="D97">
        <f t="shared" si="10"/>
        <v>151.97132616487454</v>
      </c>
      <c r="F97" s="3" t="s">
        <v>482</v>
      </c>
      <c r="G97">
        <v>11</v>
      </c>
      <c r="H97" s="4">
        <v>1242</v>
      </c>
      <c r="I97">
        <f t="shared" si="9"/>
        <v>112.90909090909091</v>
      </c>
    </row>
    <row r="98" spans="1:9">
      <c r="A98" s="3" t="s">
        <v>119</v>
      </c>
      <c r="B98">
        <v>1.68</v>
      </c>
      <c r="C98" s="4">
        <v>254</v>
      </c>
      <c r="D98">
        <f t="shared" si="10"/>
        <v>151.1904761904762</v>
      </c>
      <c r="F98" s="3" t="s">
        <v>228</v>
      </c>
      <c r="G98">
        <v>19.690000000000001</v>
      </c>
      <c r="H98" s="4">
        <v>2208</v>
      </c>
      <c r="I98">
        <f t="shared" si="9"/>
        <v>112.13814118842051</v>
      </c>
    </row>
    <row r="99" spans="1:9">
      <c r="A99" s="3" t="s">
        <v>421</v>
      </c>
      <c r="B99">
        <v>17.45</v>
      </c>
      <c r="C99" s="4">
        <v>2634</v>
      </c>
      <c r="D99">
        <f t="shared" si="10"/>
        <v>150.94555873925503</v>
      </c>
      <c r="F99" s="3" t="s">
        <v>305</v>
      </c>
      <c r="G99">
        <v>9.9700000000000006</v>
      </c>
      <c r="H99" s="4">
        <v>1117</v>
      </c>
      <c r="I99">
        <f t="shared" si="9"/>
        <v>112.03610832497492</v>
      </c>
    </row>
    <row r="100" spans="1:9">
      <c r="A100" s="3" t="s">
        <v>217</v>
      </c>
      <c r="B100">
        <v>5.83</v>
      </c>
      <c r="C100" s="4">
        <v>880</v>
      </c>
      <c r="D100">
        <f t="shared" si="10"/>
        <v>150.9433962264151</v>
      </c>
      <c r="F100" s="3" t="s">
        <v>213</v>
      </c>
      <c r="G100">
        <v>4.5</v>
      </c>
      <c r="H100" s="4">
        <v>495</v>
      </c>
      <c r="I100">
        <f t="shared" si="9"/>
        <v>110</v>
      </c>
    </row>
    <row r="101" spans="1:9">
      <c r="A101" s="3" t="s">
        <v>363</v>
      </c>
      <c r="B101">
        <v>12.25</v>
      </c>
      <c r="C101" s="4">
        <v>1833</v>
      </c>
      <c r="D101">
        <f t="shared" si="10"/>
        <v>149.63265306122449</v>
      </c>
      <c r="F101" s="3" t="s">
        <v>448</v>
      </c>
      <c r="G101">
        <v>20.82</v>
      </c>
      <c r="H101" s="4">
        <v>2284</v>
      </c>
      <c r="I101">
        <f t="shared" si="9"/>
        <v>109.70220941402498</v>
      </c>
    </row>
    <row r="102" spans="1:9">
      <c r="A102" s="3" t="s">
        <v>255</v>
      </c>
      <c r="B102">
        <v>10.91</v>
      </c>
      <c r="C102" s="4">
        <v>1631</v>
      </c>
      <c r="D102">
        <f t="shared" si="10"/>
        <v>149.49587534372137</v>
      </c>
      <c r="F102" s="3" t="s">
        <v>488</v>
      </c>
      <c r="G102">
        <v>6.71</v>
      </c>
      <c r="H102" s="4">
        <v>732</v>
      </c>
      <c r="I102">
        <f t="shared" si="9"/>
        <v>109.09090909090909</v>
      </c>
    </row>
    <row r="103" spans="1:9">
      <c r="A103" s="3" t="s">
        <v>403</v>
      </c>
      <c r="B103">
        <v>2.2999999999999998</v>
      </c>
      <c r="C103" s="4">
        <v>343</v>
      </c>
      <c r="D103">
        <f t="shared" si="10"/>
        <v>149.13043478260872</v>
      </c>
      <c r="F103" s="3" t="s">
        <v>264</v>
      </c>
      <c r="G103">
        <v>5.34</v>
      </c>
      <c r="H103" s="4">
        <v>579</v>
      </c>
      <c r="I103">
        <f t="shared" si="9"/>
        <v>108.42696629213484</v>
      </c>
    </row>
    <row r="104" spans="1:9">
      <c r="A104" s="3" t="s">
        <v>446</v>
      </c>
      <c r="B104">
        <v>5.57</v>
      </c>
      <c r="C104" s="4">
        <v>824</v>
      </c>
      <c r="D104">
        <f t="shared" si="10"/>
        <v>147.93536804308798</v>
      </c>
      <c r="F104" s="3" t="s">
        <v>151</v>
      </c>
      <c r="G104">
        <v>16.68</v>
      </c>
      <c r="H104" s="4">
        <v>1802</v>
      </c>
      <c r="I104">
        <f t="shared" si="9"/>
        <v>108.03357314148681</v>
      </c>
    </row>
    <row r="105" spans="1:9">
      <c r="A105" s="3" t="s">
        <v>479</v>
      </c>
      <c r="B105">
        <v>4.79</v>
      </c>
      <c r="C105" s="4">
        <v>701</v>
      </c>
      <c r="D105">
        <f t="shared" si="10"/>
        <v>146.34655532359082</v>
      </c>
      <c r="F105" s="3" t="s">
        <v>163</v>
      </c>
      <c r="G105">
        <v>5.93</v>
      </c>
      <c r="H105" s="4">
        <v>608</v>
      </c>
      <c r="I105">
        <v>102.52951096121417</v>
      </c>
    </row>
    <row r="106" spans="1:9">
      <c r="A106" s="3" t="s">
        <v>260</v>
      </c>
      <c r="B106">
        <v>6</v>
      </c>
      <c r="C106" s="4">
        <v>877</v>
      </c>
      <c r="D106">
        <f t="shared" si="10"/>
        <v>146.16666666666666</v>
      </c>
      <c r="F106" s="3" t="s">
        <v>256</v>
      </c>
      <c r="G106">
        <v>2.59</v>
      </c>
      <c r="H106" s="4">
        <v>254</v>
      </c>
      <c r="I106">
        <v>98.069498069498081</v>
      </c>
    </row>
    <row r="107" spans="1:9">
      <c r="A107" s="3" t="s">
        <v>323</v>
      </c>
      <c r="B107">
        <v>8.9600000000000009</v>
      </c>
      <c r="C107" s="4">
        <v>1307</v>
      </c>
      <c r="D107">
        <f t="shared" si="10"/>
        <v>145.87053571428569</v>
      </c>
      <c r="F107" s="3" t="s">
        <v>474</v>
      </c>
      <c r="G107">
        <v>5.88</v>
      </c>
      <c r="H107" s="4">
        <v>575</v>
      </c>
      <c r="I107">
        <f t="shared" ref="I107:I128" si="11">H107/G107</f>
        <v>97.789115646258509</v>
      </c>
    </row>
    <row r="108" spans="1:9">
      <c r="A108" s="3" t="s">
        <v>235</v>
      </c>
      <c r="B108">
        <v>2.41</v>
      </c>
      <c r="C108" s="4">
        <v>351</v>
      </c>
      <c r="D108">
        <f t="shared" si="10"/>
        <v>145.64315352697093</v>
      </c>
      <c r="F108" s="3" t="s">
        <v>200</v>
      </c>
      <c r="G108">
        <v>9.07</v>
      </c>
      <c r="H108" s="4">
        <v>875</v>
      </c>
      <c r="I108">
        <f t="shared" si="11"/>
        <v>96.471885336273431</v>
      </c>
    </row>
    <row r="109" spans="1:9">
      <c r="A109" s="3" t="s">
        <v>432</v>
      </c>
      <c r="B109">
        <v>4.08</v>
      </c>
      <c r="C109" s="4">
        <v>594</v>
      </c>
      <c r="D109">
        <f t="shared" si="10"/>
        <v>145.58823529411765</v>
      </c>
      <c r="F109" s="3" t="s">
        <v>222</v>
      </c>
      <c r="G109">
        <v>6.21</v>
      </c>
      <c r="H109" s="4">
        <v>591</v>
      </c>
      <c r="I109">
        <f t="shared" si="11"/>
        <v>95.169082125603865</v>
      </c>
    </row>
    <row r="110" spans="1:9">
      <c r="A110" s="3" t="s">
        <v>410</v>
      </c>
      <c r="B110">
        <v>14.89</v>
      </c>
      <c r="C110" s="4">
        <v>2132</v>
      </c>
      <c r="D110">
        <f t="shared" si="10"/>
        <v>143.18334452652786</v>
      </c>
      <c r="F110" s="3" t="s">
        <v>494</v>
      </c>
      <c r="G110">
        <v>6.01</v>
      </c>
      <c r="H110" s="4">
        <v>566</v>
      </c>
      <c r="I110">
        <f t="shared" si="11"/>
        <v>94.176372712146431</v>
      </c>
    </row>
    <row r="111" spans="1:9">
      <c r="A111" s="3" t="s">
        <v>311</v>
      </c>
      <c r="B111">
        <v>9.0299999999999994</v>
      </c>
      <c r="C111" s="4">
        <v>1291</v>
      </c>
      <c r="D111">
        <f t="shared" si="10"/>
        <v>142.96788482834995</v>
      </c>
      <c r="F111" s="3" t="s">
        <v>253</v>
      </c>
      <c r="G111">
        <v>4.1399999999999997</v>
      </c>
      <c r="H111" s="4">
        <v>419</v>
      </c>
      <c r="I111">
        <f t="shared" si="11"/>
        <v>101.20772946859904</v>
      </c>
    </row>
    <row r="112" spans="1:9">
      <c r="A112" s="3" t="s">
        <v>88</v>
      </c>
      <c r="B112">
        <v>8.85</v>
      </c>
      <c r="C112" s="4">
        <v>1261</v>
      </c>
      <c r="D112">
        <f t="shared" si="10"/>
        <v>142.4858757062147</v>
      </c>
      <c r="F112" s="3" t="s">
        <v>300</v>
      </c>
      <c r="G112">
        <v>8.9499999999999993</v>
      </c>
      <c r="H112" s="4">
        <v>1271</v>
      </c>
      <c r="I112">
        <f t="shared" si="11"/>
        <v>142.01117318435755</v>
      </c>
    </row>
    <row r="113" spans="1:9">
      <c r="A113" s="3" t="s">
        <v>284</v>
      </c>
      <c r="B113">
        <v>3.72</v>
      </c>
      <c r="C113" s="4">
        <v>530</v>
      </c>
      <c r="D113">
        <f t="shared" si="10"/>
        <v>142.47311827956989</v>
      </c>
      <c r="F113" s="3" t="s">
        <v>266</v>
      </c>
      <c r="G113">
        <v>3.99</v>
      </c>
      <c r="H113" s="4">
        <v>372</v>
      </c>
      <c r="I113">
        <f t="shared" si="11"/>
        <v>93.233082706766908</v>
      </c>
    </row>
    <row r="114" spans="1:9">
      <c r="A114" s="3" t="s">
        <v>212</v>
      </c>
      <c r="B114">
        <v>7.09</v>
      </c>
      <c r="C114" s="4">
        <v>1008</v>
      </c>
      <c r="D114">
        <f t="shared" si="10"/>
        <v>142.17207334273624</v>
      </c>
      <c r="F114" s="3" t="s">
        <v>473</v>
      </c>
      <c r="G114">
        <v>5.67</v>
      </c>
      <c r="H114" s="4">
        <v>526</v>
      </c>
      <c r="I114">
        <f t="shared" si="11"/>
        <v>92.768959435626101</v>
      </c>
    </row>
    <row r="115" spans="1:9">
      <c r="A115" s="3" t="s">
        <v>300</v>
      </c>
      <c r="B115">
        <v>8.9499999999999993</v>
      </c>
      <c r="C115" s="4">
        <v>1271</v>
      </c>
      <c r="D115">
        <f t="shared" si="10"/>
        <v>142.01117318435755</v>
      </c>
      <c r="F115" s="3" t="s">
        <v>79</v>
      </c>
      <c r="G115">
        <v>5</v>
      </c>
      <c r="H115" s="4">
        <v>532</v>
      </c>
      <c r="I115">
        <f t="shared" si="11"/>
        <v>106.4</v>
      </c>
    </row>
    <row r="116" spans="1:9">
      <c r="A116" s="3" t="s">
        <v>147</v>
      </c>
      <c r="B116">
        <v>5.69</v>
      </c>
      <c r="C116" s="4">
        <v>808</v>
      </c>
      <c r="D116">
        <f t="shared" si="10"/>
        <v>142.00351493848856</v>
      </c>
      <c r="F116" s="3" t="s">
        <v>496</v>
      </c>
      <c r="G116">
        <v>10.27</v>
      </c>
      <c r="H116" s="4">
        <v>1372</v>
      </c>
      <c r="I116">
        <f t="shared" si="11"/>
        <v>133.59298928919182</v>
      </c>
    </row>
    <row r="117" spans="1:9">
      <c r="A117" s="3" t="s">
        <v>74</v>
      </c>
      <c r="B117">
        <v>10.7</v>
      </c>
      <c r="C117" s="4">
        <v>1515</v>
      </c>
      <c r="D117">
        <f t="shared" si="10"/>
        <v>141.58878504672899</v>
      </c>
      <c r="F117" s="3" t="s">
        <v>495</v>
      </c>
      <c r="G117">
        <v>3.68</v>
      </c>
      <c r="H117" s="4">
        <v>581</v>
      </c>
      <c r="I117">
        <f t="shared" si="11"/>
        <v>157.88043478260869</v>
      </c>
    </row>
    <row r="118" spans="1:9">
      <c r="A118" s="3" t="s">
        <v>374</v>
      </c>
      <c r="B118">
        <v>9.39</v>
      </c>
      <c r="C118" s="4">
        <v>1329</v>
      </c>
      <c r="D118">
        <f t="shared" si="10"/>
        <v>141.53354632587858</v>
      </c>
      <c r="F118" s="3" t="s">
        <v>503</v>
      </c>
      <c r="G118">
        <v>3.54</v>
      </c>
      <c r="H118" s="4">
        <v>322</v>
      </c>
      <c r="I118">
        <f t="shared" si="11"/>
        <v>90.960451977401135</v>
      </c>
    </row>
    <row r="119" spans="1:9">
      <c r="A119" s="3" t="s">
        <v>418</v>
      </c>
      <c r="B119">
        <v>14.14</v>
      </c>
      <c r="C119" s="4">
        <v>1998</v>
      </c>
      <c r="D119">
        <f t="shared" si="10"/>
        <v>141.30127298444128</v>
      </c>
      <c r="F119" s="3" t="s">
        <v>376</v>
      </c>
      <c r="G119">
        <v>13.32</v>
      </c>
      <c r="H119" s="4">
        <v>1192</v>
      </c>
      <c r="I119">
        <f t="shared" si="11"/>
        <v>89.489489489489486</v>
      </c>
    </row>
    <row r="120" spans="1:9">
      <c r="A120" s="3" t="s">
        <v>302</v>
      </c>
      <c r="B120">
        <v>8.17</v>
      </c>
      <c r="C120" s="4">
        <v>1138</v>
      </c>
      <c r="D120">
        <f t="shared" si="10"/>
        <v>139.29008567931456</v>
      </c>
      <c r="F120" s="3" t="s">
        <v>447</v>
      </c>
      <c r="G120">
        <v>14.77</v>
      </c>
      <c r="H120" s="4">
        <v>1378</v>
      </c>
      <c r="I120">
        <f t="shared" si="11"/>
        <v>93.297224102911315</v>
      </c>
    </row>
    <row r="121" spans="1:9">
      <c r="A121" s="3" t="s">
        <v>450</v>
      </c>
      <c r="B121">
        <v>7</v>
      </c>
      <c r="C121" s="4">
        <v>972</v>
      </c>
      <c r="D121">
        <f t="shared" si="10"/>
        <v>138.85714285714286</v>
      </c>
      <c r="F121" s="3" t="s">
        <v>121</v>
      </c>
      <c r="G121">
        <v>7.08</v>
      </c>
      <c r="H121" s="4">
        <v>863</v>
      </c>
      <c r="I121">
        <f t="shared" si="11"/>
        <v>121.89265536723164</v>
      </c>
    </row>
    <row r="122" spans="1:9">
      <c r="A122" s="3" t="s">
        <v>155</v>
      </c>
      <c r="B122">
        <v>6.16</v>
      </c>
      <c r="C122" s="4">
        <v>850</v>
      </c>
      <c r="D122">
        <f t="shared" si="10"/>
        <v>137.98701298701297</v>
      </c>
      <c r="F122" s="3" t="s">
        <v>449</v>
      </c>
      <c r="G122">
        <v>6.11</v>
      </c>
      <c r="H122" s="4">
        <v>569</v>
      </c>
      <c r="I122">
        <f t="shared" si="11"/>
        <v>93.126022913256946</v>
      </c>
    </row>
    <row r="123" spans="1:9">
      <c r="A123" s="3" t="s">
        <v>157</v>
      </c>
      <c r="B123">
        <v>1.36</v>
      </c>
      <c r="C123" s="4">
        <v>187</v>
      </c>
      <c r="D123">
        <f t="shared" si="10"/>
        <v>137.5</v>
      </c>
      <c r="F123" s="3" t="s">
        <v>414</v>
      </c>
      <c r="G123">
        <v>6.56</v>
      </c>
      <c r="H123" s="4">
        <v>719</v>
      </c>
      <c r="I123">
        <f t="shared" si="11"/>
        <v>109.60365853658537</v>
      </c>
    </row>
    <row r="124" spans="1:9">
      <c r="A124" s="3" t="s">
        <v>373</v>
      </c>
      <c r="B124">
        <v>13.79</v>
      </c>
      <c r="C124" s="4">
        <v>1888</v>
      </c>
      <c r="D124">
        <f t="shared" si="10"/>
        <v>136.91080493110951</v>
      </c>
      <c r="F124" s="3" t="s">
        <v>433</v>
      </c>
      <c r="G124">
        <v>17.3</v>
      </c>
      <c r="H124" s="4">
        <v>1920</v>
      </c>
      <c r="I124">
        <f t="shared" si="11"/>
        <v>110.98265895953757</v>
      </c>
    </row>
    <row r="125" spans="1:9">
      <c r="A125" s="3" t="s">
        <v>424</v>
      </c>
      <c r="B125">
        <v>6.98</v>
      </c>
      <c r="C125" s="4">
        <v>950</v>
      </c>
      <c r="D125">
        <f t="shared" si="10"/>
        <v>136.10315186246419</v>
      </c>
      <c r="F125" s="3" t="s">
        <v>431</v>
      </c>
      <c r="G125">
        <v>23.11</v>
      </c>
      <c r="H125" s="4">
        <v>3069</v>
      </c>
      <c r="I125">
        <f t="shared" si="11"/>
        <v>132.79965382951104</v>
      </c>
    </row>
    <row r="126" spans="1:9">
      <c r="A126" s="3" t="s">
        <v>351</v>
      </c>
      <c r="B126">
        <v>17.75</v>
      </c>
      <c r="C126" s="4">
        <v>2404</v>
      </c>
      <c r="D126">
        <f t="shared" si="10"/>
        <v>135.43661971830986</v>
      </c>
      <c r="F126" s="3" t="s">
        <v>388</v>
      </c>
      <c r="G126">
        <v>22.57</v>
      </c>
      <c r="H126" s="4">
        <v>3924</v>
      </c>
      <c r="I126">
        <f t="shared" si="11"/>
        <v>173.85910500664599</v>
      </c>
    </row>
    <row r="127" spans="1:9">
      <c r="A127" s="3" t="s">
        <v>162</v>
      </c>
      <c r="B127">
        <v>8.14</v>
      </c>
      <c r="C127" s="4">
        <v>1092</v>
      </c>
      <c r="D127">
        <f t="shared" si="10"/>
        <v>134.15233415233413</v>
      </c>
      <c r="F127" s="3" t="s">
        <v>40</v>
      </c>
      <c r="G127">
        <v>63.49</v>
      </c>
      <c r="H127" s="4">
        <v>13572</v>
      </c>
      <c r="I127">
        <f t="shared" si="11"/>
        <v>213.76594739329028</v>
      </c>
    </row>
    <row r="128" spans="1:9">
      <c r="A128" s="3" t="s">
        <v>144</v>
      </c>
      <c r="B128">
        <v>2.19</v>
      </c>
      <c r="C128" s="4">
        <v>293</v>
      </c>
      <c r="D128">
        <f t="shared" si="10"/>
        <v>133.78995433789956</v>
      </c>
      <c r="F128" s="3" t="s">
        <v>389</v>
      </c>
      <c r="G128">
        <v>21</v>
      </c>
      <c r="H128" s="4">
        <v>2295</v>
      </c>
      <c r="I128">
        <f t="shared" si="11"/>
        <v>109.28571428571429</v>
      </c>
    </row>
    <row r="129" spans="1:4">
      <c r="A129" s="3" t="s">
        <v>496</v>
      </c>
      <c r="B129">
        <v>10.27</v>
      </c>
      <c r="C129" s="4">
        <v>1372</v>
      </c>
      <c r="D129">
        <f t="shared" si="10"/>
        <v>133.59298928919182</v>
      </c>
    </row>
    <row r="130" spans="1:4">
      <c r="A130" s="3" t="s">
        <v>232</v>
      </c>
      <c r="B130">
        <v>1.25</v>
      </c>
      <c r="C130" s="4">
        <v>166</v>
      </c>
      <c r="D130">
        <f t="shared" ref="D130:D193" si="12">C130/B130</f>
        <v>132.80000000000001</v>
      </c>
    </row>
    <row r="131" spans="1:4">
      <c r="A131" s="3" t="s">
        <v>431</v>
      </c>
      <c r="B131">
        <v>23.11</v>
      </c>
      <c r="C131" s="4">
        <v>3069</v>
      </c>
      <c r="D131">
        <f t="shared" si="12"/>
        <v>132.79965382951104</v>
      </c>
    </row>
    <row r="132" spans="1:4">
      <c r="A132" s="3" t="s">
        <v>330</v>
      </c>
      <c r="B132">
        <v>1.56</v>
      </c>
      <c r="C132" s="4">
        <v>207</v>
      </c>
      <c r="D132">
        <f t="shared" si="12"/>
        <v>132.69230769230768</v>
      </c>
    </row>
    <row r="133" spans="1:4">
      <c r="A133" s="3" t="s">
        <v>492</v>
      </c>
      <c r="B133">
        <v>6.99</v>
      </c>
      <c r="C133" s="4">
        <v>927</v>
      </c>
      <c r="D133">
        <f t="shared" si="12"/>
        <v>132.61802575107296</v>
      </c>
    </row>
    <row r="134" spans="1:4">
      <c r="A134" s="3" t="s">
        <v>210</v>
      </c>
      <c r="B134">
        <v>8.18</v>
      </c>
      <c r="C134" s="4">
        <v>1083</v>
      </c>
      <c r="D134">
        <f t="shared" si="12"/>
        <v>132.3960880195599</v>
      </c>
    </row>
    <row r="135" spans="1:4">
      <c r="A135" s="3" t="s">
        <v>394</v>
      </c>
      <c r="B135">
        <v>5.91</v>
      </c>
      <c r="C135" s="4">
        <v>781</v>
      </c>
      <c r="D135">
        <f t="shared" si="12"/>
        <v>132.14890016920472</v>
      </c>
    </row>
    <row r="136" spans="1:4">
      <c r="A136" s="3" t="s">
        <v>521</v>
      </c>
      <c r="B136">
        <v>5.29</v>
      </c>
      <c r="C136" s="4">
        <v>697</v>
      </c>
      <c r="D136">
        <f t="shared" si="12"/>
        <v>131.75803402646503</v>
      </c>
    </row>
    <row r="137" spans="1:4">
      <c r="A137" s="3" t="s">
        <v>63</v>
      </c>
      <c r="B137">
        <v>2.6</v>
      </c>
      <c r="C137" s="4">
        <v>342</v>
      </c>
      <c r="D137">
        <f t="shared" si="12"/>
        <v>131.53846153846155</v>
      </c>
    </row>
    <row r="138" spans="1:4">
      <c r="A138" s="3" t="s">
        <v>218</v>
      </c>
      <c r="B138">
        <v>2.7</v>
      </c>
      <c r="C138" s="4">
        <v>351</v>
      </c>
      <c r="D138">
        <f t="shared" si="12"/>
        <v>130</v>
      </c>
    </row>
    <row r="139" spans="1:4">
      <c r="A139" s="3" t="s">
        <v>261</v>
      </c>
      <c r="B139">
        <v>7.25</v>
      </c>
      <c r="C139" s="4">
        <v>942</v>
      </c>
      <c r="D139">
        <f t="shared" si="12"/>
        <v>129.93103448275863</v>
      </c>
    </row>
    <row r="140" spans="1:4">
      <c r="A140" s="3" t="s">
        <v>464</v>
      </c>
      <c r="B140">
        <v>8.58</v>
      </c>
      <c r="C140" s="4">
        <v>1110</v>
      </c>
      <c r="D140">
        <f t="shared" si="12"/>
        <v>129.37062937062936</v>
      </c>
    </row>
    <row r="141" spans="1:4">
      <c r="A141" s="3" t="s">
        <v>429</v>
      </c>
      <c r="B141">
        <v>9.33</v>
      </c>
      <c r="C141" s="4">
        <v>1207</v>
      </c>
      <c r="D141">
        <f t="shared" si="12"/>
        <v>129.36763129689174</v>
      </c>
    </row>
    <row r="142" spans="1:4">
      <c r="A142" s="3" t="s">
        <v>173</v>
      </c>
      <c r="B142">
        <v>3.06</v>
      </c>
      <c r="C142" s="4">
        <v>393</v>
      </c>
      <c r="D142">
        <f t="shared" si="12"/>
        <v>128.43137254901961</v>
      </c>
    </row>
    <row r="143" spans="1:4">
      <c r="A143" s="3" t="s">
        <v>522</v>
      </c>
      <c r="B143">
        <v>7.02</v>
      </c>
      <c r="C143" s="4">
        <v>899</v>
      </c>
      <c r="D143">
        <f t="shared" si="12"/>
        <v>128.06267806267806</v>
      </c>
    </row>
    <row r="144" spans="1:4">
      <c r="A144" s="3" t="s">
        <v>135</v>
      </c>
      <c r="B144">
        <v>4.4400000000000004</v>
      </c>
      <c r="C144" s="4">
        <v>568</v>
      </c>
      <c r="D144">
        <f t="shared" si="12"/>
        <v>127.92792792792791</v>
      </c>
    </row>
    <row r="145" spans="1:8">
      <c r="A145" s="3" t="s">
        <v>518</v>
      </c>
      <c r="B145">
        <v>8.25</v>
      </c>
      <c r="C145" s="4">
        <v>1055</v>
      </c>
      <c r="D145">
        <f t="shared" si="12"/>
        <v>127.87878787878788</v>
      </c>
    </row>
    <row r="146" spans="1:8">
      <c r="A146" s="3" t="s">
        <v>465</v>
      </c>
      <c r="B146">
        <v>7.4</v>
      </c>
      <c r="C146" s="4">
        <v>941</v>
      </c>
      <c r="D146">
        <f t="shared" si="12"/>
        <v>127.16216216216216</v>
      </c>
    </row>
    <row r="147" spans="1:8">
      <c r="A147" s="3" t="s">
        <v>241</v>
      </c>
      <c r="B147">
        <v>7.83</v>
      </c>
      <c r="C147" s="4">
        <v>995</v>
      </c>
      <c r="D147">
        <f t="shared" si="12"/>
        <v>127.07535121328225</v>
      </c>
    </row>
    <row r="148" spans="1:8">
      <c r="A148" s="3" t="s">
        <v>342</v>
      </c>
      <c r="B148">
        <v>23.42</v>
      </c>
      <c r="C148" s="4">
        <v>2953</v>
      </c>
      <c r="D148">
        <f t="shared" si="12"/>
        <v>126.08881298035865</v>
      </c>
    </row>
    <row r="149" spans="1:8">
      <c r="A149" s="3" t="s">
        <v>408</v>
      </c>
      <c r="B149">
        <v>15.3</v>
      </c>
      <c r="C149" s="4">
        <v>1924</v>
      </c>
      <c r="D149">
        <f t="shared" si="12"/>
        <v>125.7516339869281</v>
      </c>
    </row>
    <row r="150" spans="1:8">
      <c r="A150" s="3" t="s">
        <v>509</v>
      </c>
      <c r="B150">
        <v>4.34</v>
      </c>
      <c r="C150" s="4">
        <v>544</v>
      </c>
      <c r="D150">
        <f t="shared" si="12"/>
        <v>125.34562211981567</v>
      </c>
    </row>
    <row r="151" spans="1:8">
      <c r="A151" s="3" t="s">
        <v>245</v>
      </c>
      <c r="B151">
        <v>7.7</v>
      </c>
      <c r="C151" s="4">
        <v>964</v>
      </c>
      <c r="D151">
        <f t="shared" si="12"/>
        <v>125.1948051948052</v>
      </c>
    </row>
    <row r="152" spans="1:8">
      <c r="A152" s="3" t="s">
        <v>368</v>
      </c>
      <c r="B152">
        <v>25.73</v>
      </c>
      <c r="C152" s="4">
        <v>3206</v>
      </c>
      <c r="D152">
        <f t="shared" si="12"/>
        <v>124.60163233579479</v>
      </c>
    </row>
    <row r="153" spans="1:8">
      <c r="A153" s="3" t="s">
        <v>413</v>
      </c>
      <c r="B153">
        <v>4.2300000000000004</v>
      </c>
      <c r="C153" s="4">
        <v>526</v>
      </c>
      <c r="D153">
        <f t="shared" si="12"/>
        <v>124.3498817966903</v>
      </c>
    </row>
    <row r="154" spans="1:8">
      <c r="A154" s="3" t="s">
        <v>36</v>
      </c>
      <c r="B154">
        <v>10.71</v>
      </c>
      <c r="C154" s="4">
        <v>1331</v>
      </c>
      <c r="D154">
        <f t="shared" si="12"/>
        <v>124.27637721755367</v>
      </c>
    </row>
    <row r="155" spans="1:8">
      <c r="A155" s="3" t="s">
        <v>498</v>
      </c>
      <c r="B155">
        <v>7.03</v>
      </c>
      <c r="C155" s="4">
        <v>873</v>
      </c>
      <c r="D155">
        <f t="shared" si="12"/>
        <v>124.18207681365575</v>
      </c>
      <c r="G155">
        <f>SUM(G2:G154)</f>
        <v>1350.2599999999995</v>
      </c>
      <c r="H155" s="5">
        <f>SUM(H2:H154)</f>
        <v>489107</v>
      </c>
    </row>
    <row r="156" spans="1:8">
      <c r="A156" s="3" t="s">
        <v>409</v>
      </c>
      <c r="B156">
        <v>12.6</v>
      </c>
      <c r="C156" s="4">
        <v>1560</v>
      </c>
      <c r="D156">
        <f t="shared" si="12"/>
        <v>123.80952380952381</v>
      </c>
    </row>
    <row r="157" spans="1:8">
      <c r="A157" s="3" t="s">
        <v>572</v>
      </c>
      <c r="B157">
        <v>7.87</v>
      </c>
      <c r="C157" s="4">
        <v>973</v>
      </c>
      <c r="D157">
        <f t="shared" si="12"/>
        <v>123.63405336721728</v>
      </c>
    </row>
    <row r="158" spans="1:8">
      <c r="A158" s="3" t="s">
        <v>118</v>
      </c>
      <c r="B158">
        <v>5.08</v>
      </c>
      <c r="C158" s="4">
        <v>628</v>
      </c>
      <c r="D158">
        <f t="shared" si="12"/>
        <v>123.62204724409449</v>
      </c>
    </row>
    <row r="159" spans="1:8">
      <c r="A159" s="3" t="s">
        <v>46</v>
      </c>
      <c r="B159">
        <v>14.24</v>
      </c>
      <c r="C159" s="4">
        <v>1760</v>
      </c>
      <c r="D159">
        <f t="shared" si="12"/>
        <v>123.59550561797752</v>
      </c>
    </row>
    <row r="160" spans="1:8">
      <c r="A160" s="3" t="s">
        <v>507</v>
      </c>
      <c r="B160">
        <v>12.5</v>
      </c>
      <c r="C160" s="4">
        <v>1534</v>
      </c>
      <c r="D160">
        <f t="shared" si="12"/>
        <v>122.72</v>
      </c>
    </row>
    <row r="161" spans="1:4">
      <c r="A161" s="3" t="s">
        <v>21</v>
      </c>
      <c r="B161">
        <v>9.92</v>
      </c>
      <c r="C161" s="4">
        <v>1217</v>
      </c>
      <c r="D161">
        <f t="shared" si="12"/>
        <v>122.68145161290323</v>
      </c>
    </row>
    <row r="162" spans="1:4">
      <c r="A162" s="3" t="s">
        <v>269</v>
      </c>
      <c r="B162">
        <v>8.26</v>
      </c>
      <c r="C162" s="4">
        <v>1011</v>
      </c>
      <c r="D162">
        <f t="shared" si="12"/>
        <v>122.39709443099274</v>
      </c>
    </row>
    <row r="163" spans="1:4">
      <c r="A163" s="3" t="s">
        <v>27</v>
      </c>
      <c r="B163">
        <v>2.73</v>
      </c>
      <c r="C163" s="4">
        <v>333</v>
      </c>
      <c r="D163">
        <f t="shared" si="12"/>
        <v>121.97802197802199</v>
      </c>
    </row>
    <row r="164" spans="1:4">
      <c r="A164" s="3" t="s">
        <v>121</v>
      </c>
      <c r="B164">
        <v>7.08</v>
      </c>
      <c r="C164" s="4">
        <v>863</v>
      </c>
      <c r="D164">
        <f t="shared" si="12"/>
        <v>121.89265536723164</v>
      </c>
    </row>
    <row r="165" spans="1:4">
      <c r="A165" s="3" t="s">
        <v>85</v>
      </c>
      <c r="B165">
        <v>12.52</v>
      </c>
      <c r="C165" s="4">
        <v>1524</v>
      </c>
      <c r="D165">
        <f t="shared" si="12"/>
        <v>121.72523961661342</v>
      </c>
    </row>
    <row r="166" spans="1:4">
      <c r="A166" s="3" t="s">
        <v>238</v>
      </c>
      <c r="B166">
        <v>15.47</v>
      </c>
      <c r="C166" s="4">
        <v>1882</v>
      </c>
      <c r="D166">
        <f t="shared" si="12"/>
        <v>121.65481577246283</v>
      </c>
    </row>
    <row r="167" spans="1:4">
      <c r="A167" s="3" t="s">
        <v>64</v>
      </c>
      <c r="B167">
        <v>51.02</v>
      </c>
      <c r="C167" s="4">
        <v>6196</v>
      </c>
      <c r="D167">
        <f t="shared" si="12"/>
        <v>121.44257154057232</v>
      </c>
    </row>
    <row r="168" spans="1:4">
      <c r="A168" s="3" t="s">
        <v>301</v>
      </c>
      <c r="B168">
        <v>4.79</v>
      </c>
      <c r="C168" s="4">
        <v>581</v>
      </c>
      <c r="D168">
        <f t="shared" si="12"/>
        <v>121.29436325678496</v>
      </c>
    </row>
    <row r="169" spans="1:4">
      <c r="A169" s="3" t="s">
        <v>459</v>
      </c>
      <c r="B169">
        <v>6.42</v>
      </c>
      <c r="C169" s="4">
        <v>772</v>
      </c>
      <c r="D169">
        <f t="shared" si="12"/>
        <v>120.24922118380063</v>
      </c>
    </row>
    <row r="170" spans="1:4">
      <c r="A170" s="3" t="s">
        <v>426</v>
      </c>
      <c r="B170">
        <v>4.95</v>
      </c>
      <c r="C170" s="4">
        <v>595</v>
      </c>
      <c r="D170">
        <f t="shared" si="12"/>
        <v>120.20202020202019</v>
      </c>
    </row>
    <row r="171" spans="1:4">
      <c r="A171" s="3" t="s">
        <v>112</v>
      </c>
      <c r="B171">
        <v>2.23</v>
      </c>
      <c r="C171" s="4">
        <v>267</v>
      </c>
      <c r="D171">
        <f t="shared" si="12"/>
        <v>119.73094170403587</v>
      </c>
    </row>
    <row r="172" spans="1:4">
      <c r="A172" s="3" t="s">
        <v>209</v>
      </c>
      <c r="B172">
        <v>6.64</v>
      </c>
      <c r="C172" s="4">
        <v>795</v>
      </c>
      <c r="D172">
        <f t="shared" si="12"/>
        <v>119.72891566265061</v>
      </c>
    </row>
    <row r="173" spans="1:4">
      <c r="A173" s="3" t="s">
        <v>553</v>
      </c>
      <c r="B173">
        <v>2.16</v>
      </c>
      <c r="C173" s="4">
        <v>258</v>
      </c>
      <c r="D173">
        <f t="shared" si="12"/>
        <v>119.44444444444444</v>
      </c>
    </row>
    <row r="174" spans="1:4">
      <c r="A174" s="3" t="s">
        <v>385</v>
      </c>
      <c r="B174">
        <v>19.91</v>
      </c>
      <c r="C174" s="4">
        <v>2363</v>
      </c>
      <c r="D174">
        <f t="shared" si="12"/>
        <v>118.68407835258664</v>
      </c>
    </row>
    <row r="175" spans="1:4">
      <c r="A175" s="3" t="s">
        <v>167</v>
      </c>
      <c r="B175">
        <v>2.36</v>
      </c>
      <c r="C175" s="4">
        <v>280</v>
      </c>
      <c r="D175">
        <f t="shared" si="12"/>
        <v>118.64406779661017</v>
      </c>
    </row>
    <row r="176" spans="1:4">
      <c r="A176" s="3" t="s">
        <v>400</v>
      </c>
      <c r="B176">
        <v>2.92</v>
      </c>
      <c r="C176" s="4">
        <v>346</v>
      </c>
      <c r="D176">
        <f t="shared" si="12"/>
        <v>118.49315068493151</v>
      </c>
    </row>
    <row r="177" spans="1:4">
      <c r="A177" s="3" t="s">
        <v>390</v>
      </c>
      <c r="B177">
        <v>9.0500000000000007</v>
      </c>
      <c r="C177" s="4">
        <v>1067</v>
      </c>
      <c r="D177">
        <f t="shared" si="12"/>
        <v>117.90055248618783</v>
      </c>
    </row>
    <row r="178" spans="1:4">
      <c r="A178" s="3" t="s">
        <v>340</v>
      </c>
      <c r="B178">
        <v>45.33</v>
      </c>
      <c r="C178" s="4">
        <v>5337</v>
      </c>
      <c r="D178">
        <f t="shared" si="12"/>
        <v>117.73659827928525</v>
      </c>
    </row>
    <row r="179" spans="1:4">
      <c r="A179" s="3" t="s">
        <v>208</v>
      </c>
      <c r="B179">
        <v>12.16</v>
      </c>
      <c r="C179" s="4">
        <v>1425</v>
      </c>
      <c r="D179">
        <f t="shared" si="12"/>
        <v>117.1875</v>
      </c>
    </row>
    <row r="180" spans="1:4">
      <c r="A180" s="3" t="s">
        <v>335</v>
      </c>
      <c r="B180">
        <v>10.119999999999999</v>
      </c>
      <c r="C180" s="4">
        <v>1185</v>
      </c>
      <c r="D180">
        <f t="shared" si="12"/>
        <v>117.09486166007906</v>
      </c>
    </row>
    <row r="181" spans="1:4">
      <c r="A181" s="3" t="s">
        <v>326</v>
      </c>
      <c r="B181">
        <v>15.91</v>
      </c>
      <c r="C181" s="4">
        <v>1855</v>
      </c>
      <c r="D181">
        <f t="shared" si="12"/>
        <v>116.59333752357009</v>
      </c>
    </row>
    <row r="182" spans="1:4">
      <c r="A182" s="3" t="s">
        <v>436</v>
      </c>
      <c r="B182">
        <v>3.75</v>
      </c>
      <c r="C182" s="4">
        <v>436</v>
      </c>
      <c r="D182">
        <f t="shared" si="12"/>
        <v>116.26666666666667</v>
      </c>
    </row>
    <row r="183" spans="1:4">
      <c r="A183" s="3" t="s">
        <v>582</v>
      </c>
      <c r="B183">
        <v>7.58</v>
      </c>
      <c r="C183" s="4">
        <v>876</v>
      </c>
      <c r="D183">
        <f t="shared" si="12"/>
        <v>115.56728232189974</v>
      </c>
    </row>
    <row r="184" spans="1:4">
      <c r="A184" s="3" t="s">
        <v>91</v>
      </c>
      <c r="B184">
        <v>5</v>
      </c>
      <c r="C184" s="4">
        <v>577</v>
      </c>
      <c r="D184">
        <f t="shared" si="12"/>
        <v>115.4</v>
      </c>
    </row>
    <row r="185" spans="1:4">
      <c r="A185" s="3" t="s">
        <v>291</v>
      </c>
      <c r="B185">
        <v>6.97</v>
      </c>
      <c r="C185" s="4">
        <v>804</v>
      </c>
      <c r="D185">
        <f t="shared" si="12"/>
        <v>115.35150645624104</v>
      </c>
    </row>
    <row r="186" spans="1:4">
      <c r="A186" s="3" t="s">
        <v>306</v>
      </c>
      <c r="B186">
        <v>2.36</v>
      </c>
      <c r="C186" s="4">
        <v>271</v>
      </c>
      <c r="D186">
        <f t="shared" si="12"/>
        <v>114.83050847457628</v>
      </c>
    </row>
    <row r="187" spans="1:4">
      <c r="A187" s="3" t="s">
        <v>362</v>
      </c>
      <c r="B187">
        <v>11.93</v>
      </c>
      <c r="C187" s="4">
        <v>1360</v>
      </c>
      <c r="D187">
        <f t="shared" si="12"/>
        <v>113.99832355406538</v>
      </c>
    </row>
    <row r="188" spans="1:4">
      <c r="A188" s="3" t="s">
        <v>517</v>
      </c>
      <c r="B188">
        <v>6.3</v>
      </c>
      <c r="C188" s="4">
        <v>716</v>
      </c>
      <c r="D188">
        <f t="shared" si="12"/>
        <v>113.65079365079366</v>
      </c>
    </row>
    <row r="189" spans="1:4">
      <c r="A189" s="3" t="s">
        <v>57</v>
      </c>
      <c r="B189">
        <v>3.41</v>
      </c>
      <c r="C189" s="4">
        <v>387</v>
      </c>
      <c r="D189">
        <f t="shared" si="12"/>
        <v>113.48973607038123</v>
      </c>
    </row>
    <row r="190" spans="1:4">
      <c r="A190" s="3" t="s">
        <v>280</v>
      </c>
      <c r="B190">
        <v>8.83</v>
      </c>
      <c r="C190" s="4">
        <v>1001</v>
      </c>
      <c r="D190">
        <f t="shared" si="12"/>
        <v>113.36353340883352</v>
      </c>
    </row>
    <row r="191" spans="1:4">
      <c r="A191" s="3" t="s">
        <v>482</v>
      </c>
      <c r="B191">
        <v>11</v>
      </c>
      <c r="C191" s="4">
        <v>1242</v>
      </c>
      <c r="D191">
        <f t="shared" si="12"/>
        <v>112.90909090909091</v>
      </c>
    </row>
    <row r="192" spans="1:4">
      <c r="A192" s="3" t="s">
        <v>371</v>
      </c>
      <c r="B192">
        <v>23.24</v>
      </c>
      <c r="C192" s="4">
        <v>2622</v>
      </c>
      <c r="D192">
        <f t="shared" si="12"/>
        <v>112.82271944922547</v>
      </c>
    </row>
    <row r="193" spans="1:4">
      <c r="A193" s="3" t="s">
        <v>228</v>
      </c>
      <c r="B193">
        <v>19.690000000000001</v>
      </c>
      <c r="C193" s="4">
        <v>2208</v>
      </c>
      <c r="D193">
        <f t="shared" si="12"/>
        <v>112.13814118842051</v>
      </c>
    </row>
    <row r="194" spans="1:4">
      <c r="A194" s="3" t="s">
        <v>305</v>
      </c>
      <c r="B194">
        <v>9.9700000000000006</v>
      </c>
      <c r="C194" s="4">
        <v>1117</v>
      </c>
      <c r="D194">
        <f t="shared" ref="D194:D257" si="13">C194/B194</f>
        <v>112.03610832497492</v>
      </c>
    </row>
    <row r="195" spans="1:4">
      <c r="A195" s="3" t="s">
        <v>130</v>
      </c>
      <c r="B195">
        <v>5.46</v>
      </c>
      <c r="C195" s="4">
        <v>609</v>
      </c>
      <c r="D195">
        <f t="shared" si="13"/>
        <v>111.53846153846153</v>
      </c>
    </row>
    <row r="196" spans="1:4">
      <c r="A196" s="3" t="s">
        <v>313</v>
      </c>
      <c r="B196">
        <v>10.48</v>
      </c>
      <c r="C196" s="4">
        <v>1168</v>
      </c>
      <c r="D196">
        <f t="shared" si="13"/>
        <v>111.45038167938931</v>
      </c>
    </row>
    <row r="197" spans="1:4">
      <c r="A197" s="3" t="s">
        <v>127</v>
      </c>
      <c r="B197">
        <v>3.72</v>
      </c>
      <c r="C197" s="4">
        <v>414</v>
      </c>
      <c r="D197">
        <f t="shared" si="13"/>
        <v>111.29032258064515</v>
      </c>
    </row>
    <row r="198" spans="1:4">
      <c r="A198" s="3" t="s">
        <v>433</v>
      </c>
      <c r="B198">
        <v>17.3</v>
      </c>
      <c r="C198" s="4">
        <v>1920</v>
      </c>
      <c r="D198">
        <f t="shared" si="13"/>
        <v>110.98265895953757</v>
      </c>
    </row>
    <row r="199" spans="1:4">
      <c r="A199" s="3" t="s">
        <v>397</v>
      </c>
      <c r="B199">
        <v>2.61</v>
      </c>
      <c r="C199" s="4">
        <v>288</v>
      </c>
      <c r="D199">
        <f t="shared" si="13"/>
        <v>110.3448275862069</v>
      </c>
    </row>
    <row r="200" spans="1:4">
      <c r="A200" s="3" t="s">
        <v>213</v>
      </c>
      <c r="B200">
        <v>4.5</v>
      </c>
      <c r="C200" s="4">
        <v>495</v>
      </c>
      <c r="D200">
        <f t="shared" si="13"/>
        <v>110</v>
      </c>
    </row>
    <row r="201" spans="1:4">
      <c r="A201" s="3" t="s">
        <v>448</v>
      </c>
      <c r="B201">
        <v>20.82</v>
      </c>
      <c r="C201" s="4">
        <v>2284</v>
      </c>
      <c r="D201">
        <f t="shared" si="13"/>
        <v>109.70220941402498</v>
      </c>
    </row>
    <row r="202" spans="1:4">
      <c r="A202" s="3" t="s">
        <v>414</v>
      </c>
      <c r="B202">
        <v>6.56</v>
      </c>
      <c r="C202" s="4">
        <v>719</v>
      </c>
      <c r="D202">
        <f t="shared" si="13"/>
        <v>109.60365853658537</v>
      </c>
    </row>
    <row r="203" spans="1:4">
      <c r="A203" s="3" t="s">
        <v>389</v>
      </c>
      <c r="B203">
        <v>21</v>
      </c>
      <c r="C203" s="4">
        <v>2295</v>
      </c>
      <c r="D203">
        <f t="shared" si="13"/>
        <v>109.28571428571429</v>
      </c>
    </row>
    <row r="204" spans="1:4">
      <c r="A204" s="3" t="s">
        <v>488</v>
      </c>
      <c r="B204">
        <v>6.71</v>
      </c>
      <c r="C204" s="4">
        <v>732</v>
      </c>
      <c r="D204">
        <f t="shared" si="13"/>
        <v>109.09090909090909</v>
      </c>
    </row>
    <row r="205" spans="1:4">
      <c r="A205" s="3" t="s">
        <v>442</v>
      </c>
      <c r="B205">
        <v>8.64</v>
      </c>
      <c r="C205" s="4">
        <v>940</v>
      </c>
      <c r="D205">
        <f t="shared" si="13"/>
        <v>108.79629629629629</v>
      </c>
    </row>
    <row r="206" spans="1:4">
      <c r="A206" s="3" t="s">
        <v>445</v>
      </c>
      <c r="B206">
        <v>6.53</v>
      </c>
      <c r="C206" s="4">
        <v>710</v>
      </c>
      <c r="D206">
        <f t="shared" si="13"/>
        <v>108.72894333843797</v>
      </c>
    </row>
    <row r="207" spans="1:4">
      <c r="A207" s="3" t="s">
        <v>648</v>
      </c>
      <c r="B207">
        <v>7.58</v>
      </c>
      <c r="C207" s="4">
        <v>824</v>
      </c>
      <c r="D207">
        <f t="shared" si="13"/>
        <v>108.70712401055408</v>
      </c>
    </row>
    <row r="208" spans="1:4">
      <c r="A208" s="3" t="s">
        <v>71</v>
      </c>
      <c r="B208">
        <v>9.5399999999999991</v>
      </c>
      <c r="C208" s="4">
        <v>1035</v>
      </c>
      <c r="D208">
        <f t="shared" si="13"/>
        <v>108.49056603773586</v>
      </c>
    </row>
    <row r="209" spans="1:4">
      <c r="A209" s="3" t="s">
        <v>264</v>
      </c>
      <c r="B209">
        <v>5.34</v>
      </c>
      <c r="C209" s="4">
        <v>579</v>
      </c>
      <c r="D209">
        <f t="shared" si="13"/>
        <v>108.42696629213484</v>
      </c>
    </row>
    <row r="210" spans="1:4">
      <c r="A210" s="3" t="s">
        <v>327</v>
      </c>
      <c r="B210">
        <v>24.53</v>
      </c>
      <c r="C210" s="4">
        <v>2652</v>
      </c>
      <c r="D210">
        <f t="shared" si="13"/>
        <v>108.11251528740317</v>
      </c>
    </row>
    <row r="211" spans="1:4">
      <c r="A211" s="3" t="s">
        <v>151</v>
      </c>
      <c r="B211">
        <v>16.68</v>
      </c>
      <c r="C211" s="4">
        <v>1802</v>
      </c>
      <c r="D211">
        <f t="shared" si="13"/>
        <v>108.03357314148681</v>
      </c>
    </row>
    <row r="212" spans="1:4">
      <c r="A212" s="3" t="s">
        <v>506</v>
      </c>
      <c r="B212">
        <v>7.78</v>
      </c>
      <c r="C212" s="4">
        <v>838</v>
      </c>
      <c r="D212">
        <f t="shared" si="13"/>
        <v>107.7120822622108</v>
      </c>
    </row>
    <row r="213" spans="1:4">
      <c r="A213" s="3" t="s">
        <v>109</v>
      </c>
      <c r="B213">
        <v>5.39</v>
      </c>
      <c r="C213" s="4">
        <v>580</v>
      </c>
      <c r="D213">
        <f t="shared" si="13"/>
        <v>107.60667903525047</v>
      </c>
    </row>
    <row r="214" spans="1:4">
      <c r="A214" s="3" t="s">
        <v>37</v>
      </c>
      <c r="B214">
        <v>7.99</v>
      </c>
      <c r="C214" s="4">
        <v>858</v>
      </c>
      <c r="D214">
        <f t="shared" si="13"/>
        <v>107.38423028785982</v>
      </c>
    </row>
    <row r="215" spans="1:4">
      <c r="A215" s="3" t="s">
        <v>499</v>
      </c>
      <c r="B215">
        <v>2.42</v>
      </c>
      <c r="C215" s="4">
        <v>259</v>
      </c>
      <c r="D215">
        <f t="shared" si="13"/>
        <v>107.02479338842976</v>
      </c>
    </row>
    <row r="216" spans="1:4">
      <c r="A216" s="3" t="s">
        <v>451</v>
      </c>
      <c r="B216">
        <v>2.31</v>
      </c>
      <c r="C216" s="4">
        <v>247</v>
      </c>
      <c r="D216">
        <f t="shared" si="13"/>
        <v>106.92640692640693</v>
      </c>
    </row>
    <row r="217" spans="1:4">
      <c r="A217" s="3" t="s">
        <v>79</v>
      </c>
      <c r="B217">
        <v>5</v>
      </c>
      <c r="C217" s="4">
        <v>532</v>
      </c>
      <c r="D217">
        <f t="shared" si="13"/>
        <v>106.4</v>
      </c>
    </row>
    <row r="218" spans="1:4">
      <c r="A218" s="3" t="s">
        <v>44</v>
      </c>
      <c r="B218">
        <v>2.66</v>
      </c>
      <c r="C218" s="4">
        <v>282</v>
      </c>
      <c r="D218">
        <f t="shared" si="13"/>
        <v>106.01503759398496</v>
      </c>
    </row>
    <row r="219" spans="1:4">
      <c r="A219" s="3" t="s">
        <v>90</v>
      </c>
      <c r="B219">
        <v>11.65</v>
      </c>
      <c r="C219" s="4">
        <v>1234</v>
      </c>
      <c r="D219">
        <f t="shared" si="13"/>
        <v>105.92274678111588</v>
      </c>
    </row>
    <row r="220" spans="1:4">
      <c r="A220" s="3" t="s">
        <v>551</v>
      </c>
      <c r="B220">
        <v>4.5999999999999996</v>
      </c>
      <c r="C220" s="4">
        <v>480</v>
      </c>
      <c r="D220">
        <f t="shared" si="13"/>
        <v>104.34782608695653</v>
      </c>
    </row>
    <row r="221" spans="1:4">
      <c r="A221" s="3" t="s">
        <v>428</v>
      </c>
      <c r="B221">
        <v>6.02</v>
      </c>
      <c r="C221" s="4">
        <v>624</v>
      </c>
      <c r="D221">
        <f t="shared" si="13"/>
        <v>103.65448504983389</v>
      </c>
    </row>
    <row r="222" spans="1:4">
      <c r="A222" s="3" t="s">
        <v>504</v>
      </c>
      <c r="B222">
        <v>2.2599999999999998</v>
      </c>
      <c r="C222" s="4">
        <v>234</v>
      </c>
      <c r="D222">
        <f t="shared" si="13"/>
        <v>103.53982300884957</v>
      </c>
    </row>
    <row r="223" spans="1:4">
      <c r="A223" s="3" t="s">
        <v>133</v>
      </c>
      <c r="B223">
        <v>5.24</v>
      </c>
      <c r="C223" s="4">
        <v>542</v>
      </c>
      <c r="D223">
        <f t="shared" si="13"/>
        <v>103.43511450381679</v>
      </c>
    </row>
    <row r="224" spans="1:4">
      <c r="A224" s="3" t="s">
        <v>514</v>
      </c>
      <c r="B224">
        <v>2.11</v>
      </c>
      <c r="C224" s="4">
        <v>218</v>
      </c>
      <c r="D224">
        <f t="shared" si="13"/>
        <v>103.3175355450237</v>
      </c>
    </row>
    <row r="225" spans="1:4">
      <c r="A225" s="3" t="s">
        <v>602</v>
      </c>
      <c r="B225">
        <v>8.4499999999999993</v>
      </c>
      <c r="C225" s="4">
        <v>873</v>
      </c>
      <c r="D225">
        <f t="shared" si="13"/>
        <v>103.31360946745563</v>
      </c>
    </row>
    <row r="226" spans="1:4">
      <c r="A226" s="3" t="s">
        <v>333</v>
      </c>
      <c r="B226">
        <v>21.15</v>
      </c>
      <c r="C226" s="4">
        <v>2174</v>
      </c>
      <c r="D226">
        <f t="shared" si="13"/>
        <v>102.78959810874706</v>
      </c>
    </row>
    <row r="227" spans="1:4">
      <c r="A227" s="3" t="s">
        <v>380</v>
      </c>
      <c r="B227">
        <v>40.340000000000003</v>
      </c>
      <c r="C227" s="4">
        <v>4137</v>
      </c>
      <c r="D227">
        <f t="shared" si="13"/>
        <v>102.55329697570649</v>
      </c>
    </row>
    <row r="228" spans="1:4">
      <c r="A228" s="3" t="s">
        <v>163</v>
      </c>
      <c r="B228">
        <v>5.93</v>
      </c>
      <c r="C228" s="4">
        <v>608</v>
      </c>
      <c r="D228">
        <f t="shared" si="13"/>
        <v>102.52951096121417</v>
      </c>
    </row>
    <row r="229" spans="1:4">
      <c r="A229" s="3" t="s">
        <v>487</v>
      </c>
      <c r="B229">
        <v>3.6</v>
      </c>
      <c r="C229" s="4">
        <v>367</v>
      </c>
      <c r="D229">
        <f t="shared" si="13"/>
        <v>101.94444444444444</v>
      </c>
    </row>
    <row r="230" spans="1:4">
      <c r="A230" s="3" t="s">
        <v>262</v>
      </c>
      <c r="B230">
        <v>1.59</v>
      </c>
      <c r="C230" s="4">
        <v>162</v>
      </c>
      <c r="D230">
        <f t="shared" si="13"/>
        <v>101.88679245283018</v>
      </c>
    </row>
    <row r="231" spans="1:4">
      <c r="A231" s="3" t="s">
        <v>110</v>
      </c>
      <c r="B231">
        <v>3.79</v>
      </c>
      <c r="C231" s="4">
        <v>384</v>
      </c>
      <c r="D231">
        <f t="shared" si="13"/>
        <v>101.31926121372031</v>
      </c>
    </row>
    <row r="232" spans="1:4">
      <c r="A232" s="3" t="s">
        <v>253</v>
      </c>
      <c r="B232">
        <v>4.1399999999999997</v>
      </c>
      <c r="C232" s="4">
        <v>419</v>
      </c>
      <c r="D232">
        <f t="shared" si="13"/>
        <v>101.20772946859904</v>
      </c>
    </row>
    <row r="233" spans="1:4">
      <c r="A233" s="3" t="s">
        <v>70</v>
      </c>
      <c r="B233">
        <v>14.53</v>
      </c>
      <c r="C233" s="4">
        <v>1465</v>
      </c>
      <c r="D233">
        <f t="shared" si="13"/>
        <v>100.82587749483827</v>
      </c>
    </row>
    <row r="234" spans="1:4">
      <c r="A234" s="3" t="s">
        <v>586</v>
      </c>
      <c r="B234">
        <v>3.43</v>
      </c>
      <c r="C234" s="4">
        <v>345</v>
      </c>
      <c r="D234">
        <f t="shared" si="13"/>
        <v>100.58309037900874</v>
      </c>
    </row>
    <row r="235" spans="1:4">
      <c r="A235" s="3" t="s">
        <v>438</v>
      </c>
      <c r="B235">
        <v>14.65</v>
      </c>
      <c r="C235" s="4">
        <v>1472</v>
      </c>
      <c r="D235">
        <f t="shared" si="13"/>
        <v>100.47781569965871</v>
      </c>
    </row>
    <row r="236" spans="1:4">
      <c r="A236" s="3" t="s">
        <v>104</v>
      </c>
      <c r="B236">
        <v>2.12</v>
      </c>
      <c r="C236" s="4">
        <v>211</v>
      </c>
      <c r="D236">
        <f t="shared" si="13"/>
        <v>99.528301886792448</v>
      </c>
    </row>
    <row r="237" spans="1:4">
      <c r="A237" s="3" t="s">
        <v>179</v>
      </c>
      <c r="B237">
        <v>5.94</v>
      </c>
      <c r="C237" s="4">
        <v>591</v>
      </c>
      <c r="D237">
        <f t="shared" si="13"/>
        <v>99.494949494949495</v>
      </c>
    </row>
    <row r="238" spans="1:4">
      <c r="A238" s="3" t="s">
        <v>558</v>
      </c>
      <c r="B238">
        <v>8.7100000000000009</v>
      </c>
      <c r="C238" s="4">
        <v>863</v>
      </c>
      <c r="D238">
        <f t="shared" si="13"/>
        <v>99.081515499425933</v>
      </c>
    </row>
    <row r="239" spans="1:4">
      <c r="A239" s="3" t="s">
        <v>520</v>
      </c>
      <c r="B239">
        <v>4.4400000000000004</v>
      </c>
      <c r="C239" s="4">
        <v>437</v>
      </c>
      <c r="D239">
        <f t="shared" si="13"/>
        <v>98.423423423423415</v>
      </c>
    </row>
    <row r="240" spans="1:4">
      <c r="A240" s="3" t="s">
        <v>256</v>
      </c>
      <c r="B240">
        <v>2.59</v>
      </c>
      <c r="C240" s="4">
        <v>254</v>
      </c>
      <c r="D240">
        <f t="shared" si="13"/>
        <v>98.069498069498081</v>
      </c>
    </row>
    <row r="241" spans="1:4">
      <c r="A241" s="3" t="s">
        <v>353</v>
      </c>
      <c r="B241">
        <v>9.99</v>
      </c>
      <c r="C241" s="4">
        <v>979</v>
      </c>
      <c r="D241">
        <f t="shared" si="13"/>
        <v>97.997997997997999</v>
      </c>
    </row>
    <row r="242" spans="1:4">
      <c r="A242" s="3" t="s">
        <v>474</v>
      </c>
      <c r="B242">
        <v>5.88</v>
      </c>
      <c r="C242" s="4">
        <v>575</v>
      </c>
      <c r="D242">
        <f t="shared" si="13"/>
        <v>97.789115646258509</v>
      </c>
    </row>
    <row r="243" spans="1:4">
      <c r="A243" s="3" t="s">
        <v>411</v>
      </c>
      <c r="B243">
        <v>32.369999999999997</v>
      </c>
      <c r="C243" s="4">
        <v>3156</v>
      </c>
      <c r="D243">
        <f t="shared" si="13"/>
        <v>97.497683039851722</v>
      </c>
    </row>
    <row r="244" spans="1:4">
      <c r="A244" s="3" t="s">
        <v>382</v>
      </c>
      <c r="B244">
        <v>25</v>
      </c>
      <c r="C244" s="4">
        <v>2430</v>
      </c>
      <c r="D244">
        <f t="shared" si="13"/>
        <v>97.2</v>
      </c>
    </row>
    <row r="245" spans="1:4">
      <c r="A245" s="3" t="s">
        <v>236</v>
      </c>
      <c r="B245">
        <v>2.62</v>
      </c>
      <c r="C245" s="4">
        <v>254</v>
      </c>
      <c r="D245">
        <f t="shared" si="13"/>
        <v>96.946564885496173</v>
      </c>
    </row>
    <row r="246" spans="1:4">
      <c r="A246" s="3" t="s">
        <v>136</v>
      </c>
      <c r="B246">
        <v>3.9</v>
      </c>
      <c r="C246" s="4">
        <v>378</v>
      </c>
      <c r="D246">
        <f t="shared" si="13"/>
        <v>96.92307692307692</v>
      </c>
    </row>
    <row r="247" spans="1:4">
      <c r="A247" s="3" t="s">
        <v>101</v>
      </c>
      <c r="B247">
        <v>8.0399999999999991</v>
      </c>
      <c r="C247" s="4">
        <v>779</v>
      </c>
      <c r="D247">
        <f t="shared" si="13"/>
        <v>96.890547263681597</v>
      </c>
    </row>
    <row r="248" spans="1:4">
      <c r="A248" s="3" t="s">
        <v>634</v>
      </c>
      <c r="B248">
        <v>13.44</v>
      </c>
      <c r="C248" s="4">
        <v>1302</v>
      </c>
      <c r="D248">
        <f t="shared" si="13"/>
        <v>96.875</v>
      </c>
    </row>
    <row r="249" spans="1:4">
      <c r="A249" s="3" t="s">
        <v>404</v>
      </c>
      <c r="B249">
        <v>15.13</v>
      </c>
      <c r="C249" s="4">
        <v>1462</v>
      </c>
      <c r="D249">
        <f t="shared" si="13"/>
        <v>96.62921348314606</v>
      </c>
    </row>
    <row r="250" spans="1:4">
      <c r="A250" s="3" t="s">
        <v>416</v>
      </c>
      <c r="B250">
        <v>2.96</v>
      </c>
      <c r="C250" s="4">
        <v>286</v>
      </c>
      <c r="D250">
        <f t="shared" si="13"/>
        <v>96.621621621621628</v>
      </c>
    </row>
    <row r="251" spans="1:4">
      <c r="A251" s="3" t="s">
        <v>200</v>
      </c>
      <c r="B251">
        <v>9.07</v>
      </c>
      <c r="C251" s="4">
        <v>875</v>
      </c>
      <c r="D251">
        <f t="shared" si="13"/>
        <v>96.471885336273431</v>
      </c>
    </row>
    <row r="252" spans="1:4">
      <c r="A252" s="3" t="s">
        <v>188</v>
      </c>
      <c r="B252">
        <v>2.89</v>
      </c>
      <c r="C252" s="4">
        <v>278</v>
      </c>
      <c r="D252">
        <f t="shared" si="13"/>
        <v>96.193771626297575</v>
      </c>
    </row>
    <row r="253" spans="1:4">
      <c r="A253" s="3" t="s">
        <v>34</v>
      </c>
      <c r="B253">
        <v>3.29</v>
      </c>
      <c r="C253" s="4">
        <v>315</v>
      </c>
      <c r="D253">
        <f t="shared" si="13"/>
        <v>95.744680851063833</v>
      </c>
    </row>
    <row r="254" spans="1:4">
      <c r="A254" s="3" t="s">
        <v>610</v>
      </c>
      <c r="B254">
        <v>4.37</v>
      </c>
      <c r="C254" s="4">
        <v>417</v>
      </c>
      <c r="D254">
        <f t="shared" si="13"/>
        <v>95.42334096109839</v>
      </c>
    </row>
    <row r="255" spans="1:4">
      <c r="A255" s="3" t="s">
        <v>53</v>
      </c>
      <c r="B255">
        <v>1.93</v>
      </c>
      <c r="C255" s="4">
        <v>184</v>
      </c>
      <c r="D255">
        <f t="shared" si="13"/>
        <v>95.336787564766837</v>
      </c>
    </row>
    <row r="256" spans="1:4">
      <c r="A256" s="3" t="s">
        <v>222</v>
      </c>
      <c r="B256">
        <v>6.21</v>
      </c>
      <c r="C256" s="4">
        <v>591</v>
      </c>
      <c r="D256">
        <f t="shared" si="13"/>
        <v>95.169082125603865</v>
      </c>
    </row>
    <row r="257" spans="1:4">
      <c r="A257" s="3" t="s">
        <v>364</v>
      </c>
      <c r="B257">
        <v>21.16</v>
      </c>
      <c r="C257" s="4">
        <v>1997</v>
      </c>
      <c r="D257">
        <f t="shared" si="13"/>
        <v>94.376181474480148</v>
      </c>
    </row>
    <row r="258" spans="1:4">
      <c r="A258" s="3" t="s">
        <v>68</v>
      </c>
      <c r="B258">
        <v>11.55</v>
      </c>
      <c r="C258" s="4">
        <v>1089</v>
      </c>
      <c r="D258">
        <f t="shared" ref="D258:D321" si="14">C258/B258</f>
        <v>94.285714285714278</v>
      </c>
    </row>
    <row r="259" spans="1:4">
      <c r="A259" s="3" t="s">
        <v>494</v>
      </c>
      <c r="B259">
        <v>6.01</v>
      </c>
      <c r="C259" s="4">
        <v>566</v>
      </c>
      <c r="D259">
        <f t="shared" si="14"/>
        <v>94.176372712146431</v>
      </c>
    </row>
    <row r="260" spans="1:4">
      <c r="A260" s="3" t="s">
        <v>320</v>
      </c>
      <c r="B260">
        <v>17.95</v>
      </c>
      <c r="C260" s="4">
        <v>1689</v>
      </c>
      <c r="D260">
        <f t="shared" si="14"/>
        <v>94.094707520891362</v>
      </c>
    </row>
    <row r="261" spans="1:4">
      <c r="A261" s="3" t="s">
        <v>24</v>
      </c>
      <c r="B261">
        <v>2.84</v>
      </c>
      <c r="C261" s="4">
        <v>267</v>
      </c>
      <c r="D261">
        <f t="shared" si="14"/>
        <v>94.014084507042256</v>
      </c>
    </row>
    <row r="262" spans="1:4">
      <c r="A262" s="3" t="s">
        <v>216</v>
      </c>
      <c r="B262">
        <v>7.79</v>
      </c>
      <c r="C262" s="4">
        <v>732</v>
      </c>
      <c r="D262">
        <f t="shared" si="14"/>
        <v>93.966623876765084</v>
      </c>
    </row>
    <row r="263" spans="1:4">
      <c r="A263" s="3" t="s">
        <v>73</v>
      </c>
      <c r="B263">
        <v>4.04</v>
      </c>
      <c r="C263" s="4">
        <v>379</v>
      </c>
      <c r="D263">
        <f t="shared" si="14"/>
        <v>93.811881188118818</v>
      </c>
    </row>
    <row r="264" spans="1:4">
      <c r="A264" s="3" t="s">
        <v>532</v>
      </c>
      <c r="B264">
        <v>7.16</v>
      </c>
      <c r="C264" s="4">
        <v>669</v>
      </c>
      <c r="D264">
        <f t="shared" si="14"/>
        <v>93.435754189944134</v>
      </c>
    </row>
    <row r="265" spans="1:4">
      <c r="A265" s="3" t="s">
        <v>447</v>
      </c>
      <c r="B265">
        <v>14.77</v>
      </c>
      <c r="C265" s="4">
        <v>1378</v>
      </c>
      <c r="D265">
        <f t="shared" si="14"/>
        <v>93.297224102911315</v>
      </c>
    </row>
    <row r="266" spans="1:4">
      <c r="A266" s="3" t="s">
        <v>266</v>
      </c>
      <c r="B266">
        <v>3.99</v>
      </c>
      <c r="C266" s="4">
        <v>372</v>
      </c>
      <c r="D266">
        <f t="shared" si="14"/>
        <v>93.233082706766908</v>
      </c>
    </row>
    <row r="267" spans="1:4">
      <c r="A267" s="3" t="s">
        <v>449</v>
      </c>
      <c r="B267">
        <v>6.11</v>
      </c>
      <c r="C267" s="4">
        <v>569</v>
      </c>
      <c r="D267">
        <f t="shared" si="14"/>
        <v>93.126022913256946</v>
      </c>
    </row>
    <row r="268" spans="1:4">
      <c r="A268" s="3" t="s">
        <v>422</v>
      </c>
      <c r="B268">
        <v>3.03</v>
      </c>
      <c r="C268" s="4">
        <v>282</v>
      </c>
      <c r="D268">
        <f t="shared" si="14"/>
        <v>93.069306930693074</v>
      </c>
    </row>
    <row r="269" spans="1:4">
      <c r="A269" s="3" t="s">
        <v>76</v>
      </c>
      <c r="B269">
        <v>2.63</v>
      </c>
      <c r="C269" s="4">
        <v>244</v>
      </c>
      <c r="D269">
        <f t="shared" si="14"/>
        <v>92.775665399239543</v>
      </c>
    </row>
    <row r="270" spans="1:4">
      <c r="A270" s="3" t="s">
        <v>473</v>
      </c>
      <c r="B270">
        <v>5.67</v>
      </c>
      <c r="C270" s="4">
        <v>526</v>
      </c>
      <c r="D270">
        <f t="shared" si="14"/>
        <v>92.768959435626101</v>
      </c>
    </row>
    <row r="271" spans="1:4">
      <c r="A271" s="3" t="s">
        <v>315</v>
      </c>
      <c r="B271">
        <v>13.06</v>
      </c>
      <c r="C271" s="4">
        <v>1208</v>
      </c>
      <c r="D271">
        <f t="shared" si="14"/>
        <v>92.496171516079627</v>
      </c>
    </row>
    <row r="272" spans="1:4">
      <c r="A272" s="3" t="s">
        <v>423</v>
      </c>
      <c r="B272">
        <v>5.43</v>
      </c>
      <c r="C272" s="4">
        <v>501</v>
      </c>
      <c r="D272">
        <f t="shared" si="14"/>
        <v>92.265193370165747</v>
      </c>
    </row>
    <row r="273" spans="1:4">
      <c r="A273" s="3" t="s">
        <v>357</v>
      </c>
      <c r="B273">
        <v>21.8</v>
      </c>
      <c r="C273" s="4">
        <v>2010</v>
      </c>
      <c r="D273">
        <f t="shared" si="14"/>
        <v>92.201834862385311</v>
      </c>
    </row>
    <row r="274" spans="1:4">
      <c r="A274" s="3" t="s">
        <v>32</v>
      </c>
      <c r="B274">
        <v>16.29</v>
      </c>
      <c r="C274" s="4">
        <v>1501</v>
      </c>
      <c r="D274">
        <f t="shared" si="14"/>
        <v>92.142418661755684</v>
      </c>
    </row>
    <row r="275" spans="1:4">
      <c r="A275" s="3" t="s">
        <v>142</v>
      </c>
      <c r="B275">
        <v>10.38</v>
      </c>
      <c r="C275" s="4">
        <v>953</v>
      </c>
      <c r="D275">
        <f t="shared" si="14"/>
        <v>91.811175337186896</v>
      </c>
    </row>
    <row r="276" spans="1:4">
      <c r="A276" s="3" t="s">
        <v>25</v>
      </c>
      <c r="B276">
        <v>6.83</v>
      </c>
      <c r="C276" s="4">
        <v>623</v>
      </c>
      <c r="D276">
        <f t="shared" si="14"/>
        <v>91.215226939970719</v>
      </c>
    </row>
    <row r="277" spans="1:4">
      <c r="A277" s="3" t="s">
        <v>365</v>
      </c>
      <c r="B277">
        <v>11.58</v>
      </c>
      <c r="C277" s="4">
        <v>1056</v>
      </c>
      <c r="D277">
        <f t="shared" si="14"/>
        <v>91.191709844559583</v>
      </c>
    </row>
    <row r="278" spans="1:4">
      <c r="A278" s="3" t="s">
        <v>503</v>
      </c>
      <c r="B278">
        <v>3.54</v>
      </c>
      <c r="C278" s="4">
        <v>322</v>
      </c>
      <c r="D278">
        <f t="shared" si="14"/>
        <v>90.960451977401135</v>
      </c>
    </row>
    <row r="279" spans="1:4">
      <c r="A279" s="3" t="s">
        <v>84</v>
      </c>
      <c r="B279">
        <v>6.69</v>
      </c>
      <c r="C279" s="4">
        <v>608</v>
      </c>
      <c r="D279">
        <f t="shared" si="14"/>
        <v>90.881913303437955</v>
      </c>
    </row>
    <row r="280" spans="1:4">
      <c r="A280" s="3" t="s">
        <v>344</v>
      </c>
      <c r="B280">
        <v>6.71</v>
      </c>
      <c r="C280" s="4">
        <v>609</v>
      </c>
      <c r="D280">
        <f t="shared" si="14"/>
        <v>90.760059612518631</v>
      </c>
    </row>
    <row r="281" spans="1:4">
      <c r="A281" s="3" t="s">
        <v>467</v>
      </c>
      <c r="B281">
        <v>7.24</v>
      </c>
      <c r="C281" s="4">
        <v>656</v>
      </c>
      <c r="D281">
        <f t="shared" si="14"/>
        <v>90.607734806629836</v>
      </c>
    </row>
    <row r="282" spans="1:4">
      <c r="A282" s="3" t="s">
        <v>359</v>
      </c>
      <c r="B282">
        <v>8.19</v>
      </c>
      <c r="C282" s="4">
        <v>742</v>
      </c>
      <c r="D282">
        <f t="shared" si="14"/>
        <v>90.598290598290603</v>
      </c>
    </row>
    <row r="283" spans="1:4">
      <c r="A283" s="3" t="s">
        <v>505</v>
      </c>
      <c r="B283">
        <v>5.46</v>
      </c>
      <c r="C283" s="4">
        <v>493</v>
      </c>
      <c r="D283">
        <f t="shared" si="14"/>
        <v>90.293040293040292</v>
      </c>
    </row>
    <row r="284" spans="1:4">
      <c r="A284" s="3" t="s">
        <v>444</v>
      </c>
      <c r="B284">
        <v>44.4</v>
      </c>
      <c r="C284" s="4">
        <v>3993</v>
      </c>
      <c r="D284">
        <f t="shared" si="14"/>
        <v>89.932432432432435</v>
      </c>
    </row>
    <row r="285" spans="1:4">
      <c r="A285" s="3" t="s">
        <v>453</v>
      </c>
      <c r="B285">
        <v>8.92</v>
      </c>
      <c r="C285" s="4">
        <v>802</v>
      </c>
      <c r="D285">
        <f t="shared" si="14"/>
        <v>89.91031390134529</v>
      </c>
    </row>
    <row r="286" spans="1:4">
      <c r="A286" s="3" t="s">
        <v>597</v>
      </c>
      <c r="B286">
        <v>26.6</v>
      </c>
      <c r="C286" s="4">
        <v>2389</v>
      </c>
      <c r="D286">
        <f t="shared" si="14"/>
        <v>89.812030075187963</v>
      </c>
    </row>
    <row r="287" spans="1:4">
      <c r="A287" s="3" t="s">
        <v>82</v>
      </c>
      <c r="B287">
        <v>4.25</v>
      </c>
      <c r="C287" s="4">
        <v>381</v>
      </c>
      <c r="D287">
        <f t="shared" si="14"/>
        <v>89.647058823529406</v>
      </c>
    </row>
    <row r="288" spans="1:4">
      <c r="A288" s="3" t="s">
        <v>376</v>
      </c>
      <c r="B288">
        <v>13.32</v>
      </c>
      <c r="C288" s="4">
        <v>1192</v>
      </c>
      <c r="D288">
        <f t="shared" si="14"/>
        <v>89.489489489489486</v>
      </c>
    </row>
    <row r="289" spans="1:4">
      <c r="A289" s="3" t="s">
        <v>324</v>
      </c>
      <c r="B289">
        <v>8.3699999999999992</v>
      </c>
      <c r="C289" s="4">
        <v>748</v>
      </c>
      <c r="D289">
        <f t="shared" si="14"/>
        <v>89.366786140979698</v>
      </c>
    </row>
    <row r="290" spans="1:4">
      <c r="A290" s="3" t="s">
        <v>121</v>
      </c>
      <c r="B290">
        <v>4.37</v>
      </c>
      <c r="C290" s="4">
        <v>389</v>
      </c>
      <c r="D290">
        <f t="shared" si="14"/>
        <v>89.016018306636155</v>
      </c>
    </row>
    <row r="291" spans="1:4">
      <c r="A291" s="3" t="s">
        <v>303</v>
      </c>
      <c r="B291">
        <v>9.68</v>
      </c>
      <c r="C291" s="4">
        <v>859</v>
      </c>
      <c r="D291">
        <f t="shared" si="14"/>
        <v>88.739669421487605</v>
      </c>
    </row>
    <row r="292" spans="1:4">
      <c r="A292" s="3" t="s">
        <v>288</v>
      </c>
      <c r="B292">
        <v>10.17</v>
      </c>
      <c r="C292" s="4">
        <v>900</v>
      </c>
      <c r="D292">
        <f t="shared" si="14"/>
        <v>88.495575221238937</v>
      </c>
    </row>
    <row r="293" spans="1:4">
      <c r="A293" s="3" t="s">
        <v>202</v>
      </c>
      <c r="B293">
        <v>11.5</v>
      </c>
      <c r="C293" s="4">
        <v>1015</v>
      </c>
      <c r="D293">
        <f t="shared" si="14"/>
        <v>88.260869565217391</v>
      </c>
    </row>
    <row r="294" spans="1:4">
      <c r="A294" s="3" t="s">
        <v>61</v>
      </c>
      <c r="B294">
        <v>24.23</v>
      </c>
      <c r="C294" s="4">
        <v>2137</v>
      </c>
      <c r="D294">
        <f t="shared" si="14"/>
        <v>88.196450680973996</v>
      </c>
    </row>
    <row r="295" spans="1:4">
      <c r="A295" s="3" t="s">
        <v>54</v>
      </c>
      <c r="B295">
        <v>6.04</v>
      </c>
      <c r="C295" s="4">
        <v>532</v>
      </c>
      <c r="D295">
        <f t="shared" si="14"/>
        <v>88.079470198675494</v>
      </c>
    </row>
    <row r="296" spans="1:4">
      <c r="A296" s="3" t="s">
        <v>511</v>
      </c>
      <c r="B296">
        <v>7.51</v>
      </c>
      <c r="C296" s="4">
        <v>661</v>
      </c>
      <c r="D296">
        <f t="shared" si="14"/>
        <v>88.015978695073244</v>
      </c>
    </row>
    <row r="297" spans="1:4">
      <c r="A297" s="3" t="s">
        <v>166</v>
      </c>
      <c r="B297">
        <v>10.71</v>
      </c>
      <c r="C297" s="4">
        <v>942</v>
      </c>
      <c r="D297">
        <f t="shared" si="14"/>
        <v>87.955182072829118</v>
      </c>
    </row>
    <row r="298" spans="1:4">
      <c r="A298" s="3" t="s">
        <v>454</v>
      </c>
      <c r="B298">
        <v>12.88</v>
      </c>
      <c r="C298" s="4">
        <v>1131</v>
      </c>
      <c r="D298">
        <f t="shared" si="14"/>
        <v>87.810559006211179</v>
      </c>
    </row>
    <row r="299" spans="1:4">
      <c r="A299" s="3" t="s">
        <v>646</v>
      </c>
      <c r="B299">
        <v>12.15</v>
      </c>
      <c r="C299" s="4">
        <v>1065</v>
      </c>
      <c r="D299">
        <f t="shared" si="14"/>
        <v>87.654320987654316</v>
      </c>
    </row>
    <row r="300" spans="1:4">
      <c r="A300" s="3" t="s">
        <v>525</v>
      </c>
      <c r="B300">
        <v>2.96</v>
      </c>
      <c r="C300" s="4">
        <v>259</v>
      </c>
      <c r="D300">
        <f t="shared" si="14"/>
        <v>87.5</v>
      </c>
    </row>
    <row r="301" spans="1:4">
      <c r="A301" s="3" t="s">
        <v>91</v>
      </c>
      <c r="B301">
        <v>4.72</v>
      </c>
      <c r="C301" s="4">
        <v>413</v>
      </c>
      <c r="D301">
        <f t="shared" si="14"/>
        <v>87.5</v>
      </c>
    </row>
    <row r="302" spans="1:4">
      <c r="A302" s="3" t="s">
        <v>441</v>
      </c>
      <c r="B302">
        <v>8.18</v>
      </c>
      <c r="C302" s="4">
        <v>715</v>
      </c>
      <c r="D302">
        <f t="shared" si="14"/>
        <v>87.408312958435218</v>
      </c>
    </row>
    <row r="303" spans="1:4">
      <c r="A303" s="3" t="s">
        <v>484</v>
      </c>
      <c r="B303">
        <v>10.92</v>
      </c>
      <c r="C303" s="4">
        <v>952</v>
      </c>
      <c r="D303">
        <f t="shared" si="14"/>
        <v>87.179487179487182</v>
      </c>
    </row>
    <row r="304" spans="1:4">
      <c r="A304" s="3" t="s">
        <v>141</v>
      </c>
      <c r="B304">
        <v>5.08</v>
      </c>
      <c r="C304" s="4">
        <v>439</v>
      </c>
      <c r="D304">
        <f t="shared" si="14"/>
        <v>86.417322834645674</v>
      </c>
    </row>
    <row r="305" spans="1:4">
      <c r="A305" s="3" t="s">
        <v>171</v>
      </c>
      <c r="B305">
        <v>4.18</v>
      </c>
      <c r="C305" s="4">
        <v>361</v>
      </c>
      <c r="D305">
        <f t="shared" si="14"/>
        <v>86.363636363636374</v>
      </c>
    </row>
    <row r="306" spans="1:4">
      <c r="A306" s="3" t="s">
        <v>309</v>
      </c>
      <c r="B306">
        <v>12.12</v>
      </c>
      <c r="C306" s="4">
        <v>1045</v>
      </c>
      <c r="D306">
        <f t="shared" si="14"/>
        <v>86.221122112211233</v>
      </c>
    </row>
    <row r="307" spans="1:4">
      <c r="A307" s="3" t="s">
        <v>360</v>
      </c>
      <c r="B307">
        <v>8.58</v>
      </c>
      <c r="C307" s="4">
        <v>738</v>
      </c>
      <c r="D307">
        <f t="shared" si="14"/>
        <v>86.013986013986013</v>
      </c>
    </row>
    <row r="308" spans="1:4">
      <c r="A308" s="3" t="s">
        <v>407</v>
      </c>
      <c r="B308">
        <v>4.45</v>
      </c>
      <c r="C308" s="4">
        <v>380</v>
      </c>
      <c r="D308">
        <f t="shared" si="14"/>
        <v>85.393258426966284</v>
      </c>
    </row>
    <row r="309" spans="1:4">
      <c r="A309" s="3" t="s">
        <v>117</v>
      </c>
      <c r="B309">
        <v>10.29</v>
      </c>
      <c r="C309" s="4">
        <v>877</v>
      </c>
      <c r="D309">
        <f t="shared" si="14"/>
        <v>85.228377065111772</v>
      </c>
    </row>
    <row r="310" spans="1:4">
      <c r="A310" s="3" t="s">
        <v>458</v>
      </c>
      <c r="B310">
        <v>5.0199999999999996</v>
      </c>
      <c r="C310" s="4">
        <v>427</v>
      </c>
      <c r="D310">
        <f t="shared" si="14"/>
        <v>85.05976095617531</v>
      </c>
    </row>
    <row r="311" spans="1:4">
      <c r="A311" s="3" t="s">
        <v>209</v>
      </c>
      <c r="B311">
        <v>10.89</v>
      </c>
      <c r="C311" s="4">
        <v>924</v>
      </c>
      <c r="D311">
        <f t="shared" si="14"/>
        <v>84.848484848484844</v>
      </c>
    </row>
    <row r="312" spans="1:4">
      <c r="A312" s="3" t="s">
        <v>343</v>
      </c>
      <c r="B312">
        <v>13.54</v>
      </c>
      <c r="C312" s="4">
        <v>1144</v>
      </c>
      <c r="D312">
        <f t="shared" si="14"/>
        <v>84.490398818316109</v>
      </c>
    </row>
    <row r="313" spans="1:4">
      <c r="A313" s="3" t="s">
        <v>434</v>
      </c>
      <c r="B313">
        <v>6.37</v>
      </c>
      <c r="C313" s="4">
        <v>538</v>
      </c>
      <c r="D313">
        <f t="shared" si="14"/>
        <v>84.458398744113026</v>
      </c>
    </row>
    <row r="314" spans="1:4">
      <c r="A314" s="3" t="s">
        <v>455</v>
      </c>
      <c r="B314">
        <v>12.15</v>
      </c>
      <c r="C314" s="4">
        <v>1026</v>
      </c>
      <c r="D314">
        <f t="shared" si="14"/>
        <v>84.444444444444443</v>
      </c>
    </row>
    <row r="315" spans="1:4">
      <c r="A315" s="3" t="s">
        <v>656</v>
      </c>
      <c r="B315">
        <v>4.3</v>
      </c>
      <c r="C315" s="4">
        <v>361</v>
      </c>
      <c r="D315">
        <f t="shared" si="14"/>
        <v>83.953488372093034</v>
      </c>
    </row>
    <row r="316" spans="1:4">
      <c r="A316" s="3" t="s">
        <v>310</v>
      </c>
      <c r="B316">
        <v>13.94</v>
      </c>
      <c r="C316" s="4">
        <v>1166</v>
      </c>
      <c r="D316">
        <f t="shared" si="14"/>
        <v>83.644189383070298</v>
      </c>
    </row>
    <row r="317" spans="1:4">
      <c r="A317" s="3" t="s">
        <v>125</v>
      </c>
      <c r="B317">
        <v>7.8</v>
      </c>
      <c r="C317" s="4">
        <v>649</v>
      </c>
      <c r="D317">
        <f t="shared" si="14"/>
        <v>83.205128205128204</v>
      </c>
    </row>
    <row r="318" spans="1:4">
      <c r="A318" s="3" t="s">
        <v>347</v>
      </c>
      <c r="B318">
        <v>6.13</v>
      </c>
      <c r="C318" s="4">
        <v>510</v>
      </c>
      <c r="D318">
        <f t="shared" si="14"/>
        <v>83.19738988580751</v>
      </c>
    </row>
    <row r="319" spans="1:4">
      <c r="A319" s="3" t="s">
        <v>139</v>
      </c>
      <c r="B319">
        <v>2.61</v>
      </c>
      <c r="C319" s="4">
        <v>217</v>
      </c>
      <c r="D319">
        <f t="shared" si="14"/>
        <v>83.141762452107287</v>
      </c>
    </row>
    <row r="320" spans="1:4">
      <c r="A320" s="3" t="s">
        <v>350</v>
      </c>
      <c r="B320">
        <v>9.34</v>
      </c>
      <c r="C320" s="4">
        <v>776</v>
      </c>
      <c r="D320">
        <f t="shared" si="14"/>
        <v>83.083511777301922</v>
      </c>
    </row>
    <row r="321" spans="1:4">
      <c r="A321" s="3" t="s">
        <v>69</v>
      </c>
      <c r="B321">
        <v>9.91</v>
      </c>
      <c r="C321" s="4">
        <v>823</v>
      </c>
      <c r="D321">
        <f t="shared" si="14"/>
        <v>83.047426841574165</v>
      </c>
    </row>
    <row r="322" spans="1:4">
      <c r="A322" s="3" t="s">
        <v>243</v>
      </c>
      <c r="B322">
        <v>11.92</v>
      </c>
      <c r="C322" s="4">
        <v>989</v>
      </c>
      <c r="D322">
        <f t="shared" ref="D322:D385" si="15">C322/B322</f>
        <v>82.969798657718115</v>
      </c>
    </row>
    <row r="323" spans="1:4">
      <c r="A323" s="3" t="s">
        <v>663</v>
      </c>
      <c r="B323">
        <v>5.75</v>
      </c>
      <c r="C323" s="4">
        <v>475</v>
      </c>
      <c r="D323">
        <f t="shared" si="15"/>
        <v>82.608695652173907</v>
      </c>
    </row>
    <row r="324" spans="1:4">
      <c r="A324" s="3" t="s">
        <v>80</v>
      </c>
      <c r="B324">
        <v>7.44</v>
      </c>
      <c r="C324" s="4">
        <v>613</v>
      </c>
      <c r="D324">
        <f t="shared" si="15"/>
        <v>82.392473118279568</v>
      </c>
    </row>
    <row r="325" spans="1:4">
      <c r="A325" s="3" t="s">
        <v>526</v>
      </c>
      <c r="B325">
        <v>3.76</v>
      </c>
      <c r="C325" s="4">
        <v>309</v>
      </c>
      <c r="D325">
        <f t="shared" si="15"/>
        <v>82.180851063829792</v>
      </c>
    </row>
    <row r="326" spans="1:4">
      <c r="A326" s="3" t="s">
        <v>352</v>
      </c>
      <c r="B326">
        <v>43.03</v>
      </c>
      <c r="C326" s="4">
        <v>3534</v>
      </c>
      <c r="D326">
        <f t="shared" si="15"/>
        <v>82.128747385544969</v>
      </c>
    </row>
    <row r="327" spans="1:4">
      <c r="A327" s="3" t="s">
        <v>231</v>
      </c>
      <c r="B327">
        <v>7.83</v>
      </c>
      <c r="C327" s="4">
        <v>642</v>
      </c>
      <c r="D327">
        <f t="shared" si="15"/>
        <v>81.992337164750964</v>
      </c>
    </row>
    <row r="328" spans="1:4">
      <c r="A328" s="3" t="s">
        <v>567</v>
      </c>
      <c r="B328">
        <v>25.32</v>
      </c>
      <c r="C328" s="4">
        <v>2076</v>
      </c>
      <c r="D328">
        <f t="shared" si="15"/>
        <v>81.990521327014221</v>
      </c>
    </row>
    <row r="329" spans="1:4">
      <c r="A329" s="3" t="s">
        <v>468</v>
      </c>
      <c r="B329">
        <v>11.35</v>
      </c>
      <c r="C329" s="4">
        <v>929</v>
      </c>
      <c r="D329">
        <f t="shared" si="15"/>
        <v>81.850220264317187</v>
      </c>
    </row>
    <row r="330" spans="1:4">
      <c r="A330" s="3" t="s">
        <v>384</v>
      </c>
      <c r="B330">
        <v>23.18</v>
      </c>
      <c r="C330" s="4">
        <v>1892</v>
      </c>
      <c r="D330">
        <f t="shared" si="15"/>
        <v>81.622088006902501</v>
      </c>
    </row>
    <row r="331" spans="1:4">
      <c r="A331" s="3" t="s">
        <v>42</v>
      </c>
      <c r="B331">
        <v>5.0599999999999996</v>
      </c>
      <c r="C331" s="4">
        <v>413</v>
      </c>
      <c r="D331">
        <f t="shared" si="15"/>
        <v>81.620553359683797</v>
      </c>
    </row>
    <row r="332" spans="1:4">
      <c r="A332" s="3" t="s">
        <v>561</v>
      </c>
      <c r="B332">
        <v>10.050000000000001</v>
      </c>
      <c r="C332" s="4">
        <v>820</v>
      </c>
      <c r="D332">
        <f t="shared" si="15"/>
        <v>81.592039800995025</v>
      </c>
    </row>
    <row r="333" spans="1:4">
      <c r="A333" s="3" t="s">
        <v>60</v>
      </c>
      <c r="B333">
        <v>4.2699999999999996</v>
      </c>
      <c r="C333" s="4">
        <v>347</v>
      </c>
      <c r="D333">
        <f t="shared" si="15"/>
        <v>81.264637002341928</v>
      </c>
    </row>
    <row r="334" spans="1:4">
      <c r="A334" s="3" t="s">
        <v>573</v>
      </c>
      <c r="B334">
        <v>10.69</v>
      </c>
      <c r="C334" s="4">
        <v>868</v>
      </c>
      <c r="D334">
        <f t="shared" si="15"/>
        <v>81.197380729653887</v>
      </c>
    </row>
    <row r="335" spans="1:4">
      <c r="A335" s="3" t="s">
        <v>318</v>
      </c>
      <c r="B335">
        <v>8.5</v>
      </c>
      <c r="C335" s="4">
        <v>689</v>
      </c>
      <c r="D335">
        <f t="shared" si="15"/>
        <v>81.058823529411768</v>
      </c>
    </row>
    <row r="336" spans="1:4">
      <c r="A336" s="3" t="s">
        <v>480</v>
      </c>
      <c r="B336">
        <v>2.4700000000000002</v>
      </c>
      <c r="C336" s="4">
        <v>200</v>
      </c>
      <c r="D336">
        <f t="shared" si="15"/>
        <v>80.97165991902834</v>
      </c>
    </row>
    <row r="337" spans="1:4">
      <c r="A337" s="3" t="s">
        <v>272</v>
      </c>
      <c r="B337">
        <v>5.03</v>
      </c>
      <c r="C337" s="4">
        <v>407</v>
      </c>
      <c r="D337">
        <f t="shared" si="15"/>
        <v>80.914512922465207</v>
      </c>
    </row>
    <row r="338" spans="1:4">
      <c r="A338" s="3" t="s">
        <v>366</v>
      </c>
      <c r="B338">
        <v>13.6</v>
      </c>
      <c r="C338" s="4">
        <v>1099</v>
      </c>
      <c r="D338">
        <f t="shared" si="15"/>
        <v>80.808823529411768</v>
      </c>
    </row>
    <row r="339" spans="1:4">
      <c r="A339" s="3" t="s">
        <v>134</v>
      </c>
      <c r="B339">
        <v>3.79</v>
      </c>
      <c r="C339" s="4">
        <v>305</v>
      </c>
      <c r="D339">
        <f t="shared" si="15"/>
        <v>80.474934036939317</v>
      </c>
    </row>
    <row r="340" spans="1:4">
      <c r="A340" s="3" t="s">
        <v>463</v>
      </c>
      <c r="B340">
        <v>8.0500000000000007</v>
      </c>
      <c r="C340" s="4">
        <v>646</v>
      </c>
      <c r="D340">
        <f t="shared" si="15"/>
        <v>80.24844720496894</v>
      </c>
    </row>
    <row r="341" spans="1:4">
      <c r="A341" s="3" t="s">
        <v>571</v>
      </c>
      <c r="B341">
        <v>15.78</v>
      </c>
      <c r="C341" s="4">
        <v>1263</v>
      </c>
      <c r="D341">
        <f t="shared" si="15"/>
        <v>80.038022813688215</v>
      </c>
    </row>
    <row r="342" spans="1:4">
      <c r="A342" s="3" t="s">
        <v>105</v>
      </c>
      <c r="B342">
        <v>7.64</v>
      </c>
      <c r="C342" s="4">
        <v>610</v>
      </c>
      <c r="D342">
        <f t="shared" si="15"/>
        <v>79.842931937172779</v>
      </c>
    </row>
    <row r="343" spans="1:4">
      <c r="A343" s="3" t="s">
        <v>485</v>
      </c>
      <c r="B343">
        <v>5.3</v>
      </c>
      <c r="C343" s="4">
        <v>423</v>
      </c>
      <c r="D343">
        <f t="shared" si="15"/>
        <v>79.811320754716988</v>
      </c>
    </row>
    <row r="344" spans="1:4">
      <c r="A344" s="3" t="s">
        <v>175</v>
      </c>
      <c r="B344">
        <v>3.59</v>
      </c>
      <c r="C344" s="4">
        <v>285</v>
      </c>
      <c r="D344">
        <f t="shared" si="15"/>
        <v>79.387186629526468</v>
      </c>
    </row>
    <row r="345" spans="1:4">
      <c r="A345" s="3" t="s">
        <v>263</v>
      </c>
      <c r="B345">
        <v>2.21</v>
      </c>
      <c r="C345" s="4">
        <v>175</v>
      </c>
      <c r="D345">
        <f t="shared" si="15"/>
        <v>79.185520361990953</v>
      </c>
    </row>
    <row r="346" spans="1:4">
      <c r="A346" s="3" t="s">
        <v>332</v>
      </c>
      <c r="B346">
        <v>31.34</v>
      </c>
      <c r="C346" s="4">
        <v>2480</v>
      </c>
      <c r="D346">
        <f t="shared" si="15"/>
        <v>79.132099553286537</v>
      </c>
    </row>
    <row r="347" spans="1:4">
      <c r="A347" s="3" t="s">
        <v>354</v>
      </c>
      <c r="B347">
        <v>13.49</v>
      </c>
      <c r="C347" s="4">
        <v>1067</v>
      </c>
      <c r="D347">
        <f t="shared" si="15"/>
        <v>79.095626389918451</v>
      </c>
    </row>
    <row r="348" spans="1:4">
      <c r="A348" s="3" t="s">
        <v>237</v>
      </c>
      <c r="B348">
        <v>7.46</v>
      </c>
      <c r="C348" s="4">
        <v>589</v>
      </c>
      <c r="D348">
        <f t="shared" si="15"/>
        <v>78.954423592493299</v>
      </c>
    </row>
    <row r="349" spans="1:4">
      <c r="A349" s="3" t="s">
        <v>92</v>
      </c>
      <c r="B349">
        <v>4.8</v>
      </c>
      <c r="C349" s="4">
        <v>378</v>
      </c>
      <c r="D349">
        <f t="shared" si="15"/>
        <v>78.75</v>
      </c>
    </row>
    <row r="350" spans="1:4">
      <c r="A350" s="3" t="s">
        <v>120</v>
      </c>
      <c r="B350">
        <v>15.91</v>
      </c>
      <c r="C350" s="4">
        <v>1252</v>
      </c>
      <c r="D350">
        <f t="shared" si="15"/>
        <v>78.692646134506603</v>
      </c>
    </row>
    <row r="351" spans="1:4">
      <c r="A351" s="3" t="s">
        <v>205</v>
      </c>
      <c r="B351">
        <v>7.43</v>
      </c>
      <c r="C351" s="4">
        <v>584</v>
      </c>
      <c r="D351">
        <f t="shared" si="15"/>
        <v>78.600269179004044</v>
      </c>
    </row>
    <row r="352" spans="1:4">
      <c r="A352" s="3" t="s">
        <v>412</v>
      </c>
      <c r="B352">
        <v>13.06</v>
      </c>
      <c r="C352" s="4">
        <v>1026</v>
      </c>
      <c r="D352">
        <f t="shared" si="15"/>
        <v>78.560490045941805</v>
      </c>
    </row>
    <row r="353" spans="1:4">
      <c r="A353" s="3" t="s">
        <v>452</v>
      </c>
      <c r="B353">
        <v>4.83</v>
      </c>
      <c r="C353" s="4">
        <v>379</v>
      </c>
      <c r="D353">
        <f t="shared" si="15"/>
        <v>78.467908902691505</v>
      </c>
    </row>
    <row r="354" spans="1:4">
      <c r="A354" s="3" t="s">
        <v>617</v>
      </c>
      <c r="B354">
        <v>6.44</v>
      </c>
      <c r="C354" s="4">
        <v>504</v>
      </c>
      <c r="D354">
        <f t="shared" si="15"/>
        <v>78.260869565217391</v>
      </c>
    </row>
    <row r="355" spans="1:4">
      <c r="A355" s="3" t="s">
        <v>181</v>
      </c>
      <c r="B355">
        <v>4.3099999999999996</v>
      </c>
      <c r="C355" s="4">
        <v>337</v>
      </c>
      <c r="D355">
        <f t="shared" si="15"/>
        <v>78.19025522041764</v>
      </c>
    </row>
    <row r="356" spans="1:4">
      <c r="A356" s="3" t="s">
        <v>599</v>
      </c>
      <c r="B356">
        <v>5.6</v>
      </c>
      <c r="C356" s="4">
        <v>437</v>
      </c>
      <c r="D356">
        <f t="shared" si="15"/>
        <v>78.035714285714292</v>
      </c>
    </row>
    <row r="357" spans="1:4">
      <c r="A357" s="3" t="s">
        <v>381</v>
      </c>
      <c r="B357">
        <v>13.27</v>
      </c>
      <c r="C357" s="4">
        <v>1035</v>
      </c>
      <c r="D357">
        <f t="shared" si="15"/>
        <v>77.995478522984172</v>
      </c>
    </row>
    <row r="358" spans="1:4">
      <c r="A358" s="3" t="s">
        <v>65</v>
      </c>
      <c r="B358">
        <v>6.18</v>
      </c>
      <c r="C358" s="4">
        <v>482</v>
      </c>
      <c r="D358">
        <f t="shared" si="15"/>
        <v>77.993527508090622</v>
      </c>
    </row>
    <row r="359" spans="1:4">
      <c r="A359" s="3" t="s">
        <v>98</v>
      </c>
      <c r="B359">
        <v>6.13</v>
      </c>
      <c r="C359" s="4">
        <v>478</v>
      </c>
      <c r="D359">
        <f t="shared" si="15"/>
        <v>77.977161500815669</v>
      </c>
    </row>
    <row r="360" spans="1:4">
      <c r="A360" s="3" t="s">
        <v>449</v>
      </c>
      <c r="B360">
        <v>6.06</v>
      </c>
      <c r="C360" s="4">
        <v>472</v>
      </c>
      <c r="D360">
        <f t="shared" si="15"/>
        <v>77.887788778877891</v>
      </c>
    </row>
    <row r="361" spans="1:4">
      <c r="A361" s="3" t="s">
        <v>194</v>
      </c>
      <c r="B361">
        <v>3.64</v>
      </c>
      <c r="C361" s="4">
        <v>283</v>
      </c>
      <c r="D361">
        <f t="shared" si="15"/>
        <v>77.747252747252745</v>
      </c>
    </row>
    <row r="362" spans="1:4">
      <c r="A362" s="3" t="s">
        <v>220</v>
      </c>
      <c r="B362">
        <v>17.059999999999999</v>
      </c>
      <c r="C362" s="4">
        <v>1319</v>
      </c>
      <c r="D362">
        <f t="shared" si="15"/>
        <v>77.315357561547486</v>
      </c>
    </row>
    <row r="363" spans="1:4">
      <c r="A363" s="3" t="s">
        <v>55</v>
      </c>
      <c r="B363">
        <v>2.82</v>
      </c>
      <c r="C363" s="4">
        <v>218</v>
      </c>
      <c r="D363">
        <f t="shared" si="15"/>
        <v>77.304964539007102</v>
      </c>
    </row>
    <row r="364" spans="1:4">
      <c r="A364" s="3" t="s">
        <v>184</v>
      </c>
      <c r="B364">
        <v>9.5500000000000007</v>
      </c>
      <c r="C364" s="4">
        <v>736</v>
      </c>
      <c r="D364">
        <f t="shared" si="15"/>
        <v>77.06806282722512</v>
      </c>
    </row>
    <row r="365" spans="1:4">
      <c r="A365" s="3" t="s">
        <v>132</v>
      </c>
      <c r="B365">
        <v>25.93</v>
      </c>
      <c r="C365" s="4">
        <v>1998</v>
      </c>
      <c r="D365">
        <f t="shared" si="15"/>
        <v>77.053605861935978</v>
      </c>
    </row>
    <row r="366" spans="1:4">
      <c r="A366" s="3" t="s">
        <v>17</v>
      </c>
      <c r="B366">
        <v>4.03</v>
      </c>
      <c r="C366" s="4">
        <v>309</v>
      </c>
      <c r="D366">
        <f t="shared" si="15"/>
        <v>76.67493796526054</v>
      </c>
    </row>
    <row r="367" spans="1:4">
      <c r="A367" s="3" t="s">
        <v>600</v>
      </c>
      <c r="B367">
        <v>49.56</v>
      </c>
      <c r="C367" s="4">
        <v>3784</v>
      </c>
      <c r="D367">
        <f t="shared" si="15"/>
        <v>76.351896690879741</v>
      </c>
    </row>
    <row r="368" spans="1:4">
      <c r="A368" s="3" t="s">
        <v>86</v>
      </c>
      <c r="B368">
        <v>15.13</v>
      </c>
      <c r="C368" s="4">
        <v>1155</v>
      </c>
      <c r="D368">
        <f t="shared" si="15"/>
        <v>76.338400528750824</v>
      </c>
    </row>
    <row r="369" spans="1:4">
      <c r="A369" s="3" t="s">
        <v>49</v>
      </c>
      <c r="B369">
        <v>8.11</v>
      </c>
      <c r="C369" s="4">
        <v>619</v>
      </c>
      <c r="D369">
        <f t="shared" si="15"/>
        <v>76.325524044389653</v>
      </c>
    </row>
    <row r="370" spans="1:4">
      <c r="A370" s="3" t="s">
        <v>375</v>
      </c>
      <c r="B370">
        <v>15.92</v>
      </c>
      <c r="C370" s="4">
        <v>1214</v>
      </c>
      <c r="D370">
        <f t="shared" si="15"/>
        <v>76.256281407035175</v>
      </c>
    </row>
    <row r="371" spans="1:4">
      <c r="A371" s="3" t="s">
        <v>545</v>
      </c>
      <c r="B371">
        <v>5.51</v>
      </c>
      <c r="C371" s="4">
        <v>420</v>
      </c>
      <c r="D371">
        <f t="shared" si="15"/>
        <v>76.225045372050815</v>
      </c>
    </row>
    <row r="372" spans="1:4">
      <c r="A372" s="3" t="s">
        <v>164</v>
      </c>
      <c r="B372">
        <v>11.47</v>
      </c>
      <c r="C372" s="4">
        <v>873</v>
      </c>
      <c r="D372">
        <f t="shared" si="15"/>
        <v>76.111595466434167</v>
      </c>
    </row>
    <row r="373" spans="1:4">
      <c r="A373" s="3" t="s">
        <v>439</v>
      </c>
      <c r="B373">
        <v>25.91</v>
      </c>
      <c r="C373" s="4">
        <v>1969</v>
      </c>
      <c r="D373">
        <f t="shared" si="15"/>
        <v>75.993824778077965</v>
      </c>
    </row>
    <row r="374" spans="1:4">
      <c r="A374" s="3" t="s">
        <v>226</v>
      </c>
      <c r="B374">
        <v>10.46</v>
      </c>
      <c r="C374" s="4">
        <v>794</v>
      </c>
      <c r="D374">
        <f t="shared" si="15"/>
        <v>75.908221797323137</v>
      </c>
    </row>
    <row r="375" spans="1:4">
      <c r="A375" s="3" t="s">
        <v>143</v>
      </c>
      <c r="B375">
        <v>2.87</v>
      </c>
      <c r="C375" s="4">
        <v>217</v>
      </c>
      <c r="D375">
        <f t="shared" si="15"/>
        <v>75.609756097560975</v>
      </c>
    </row>
    <row r="376" spans="1:4">
      <c r="A376" s="3" t="s">
        <v>383</v>
      </c>
      <c r="B376">
        <v>6.31</v>
      </c>
      <c r="C376" s="4">
        <v>476</v>
      </c>
      <c r="D376">
        <f t="shared" si="15"/>
        <v>75.435816164817751</v>
      </c>
    </row>
    <row r="377" spans="1:4">
      <c r="A377" s="3" t="s">
        <v>224</v>
      </c>
      <c r="B377">
        <v>14.54</v>
      </c>
      <c r="C377" s="4">
        <v>1095</v>
      </c>
      <c r="D377">
        <f t="shared" si="15"/>
        <v>75.309491059147192</v>
      </c>
    </row>
    <row r="378" spans="1:4">
      <c r="A378" s="3" t="s">
        <v>62</v>
      </c>
      <c r="B378">
        <v>3.86</v>
      </c>
      <c r="C378" s="4">
        <v>290</v>
      </c>
      <c r="D378">
        <f t="shared" si="15"/>
        <v>75.129533678756474</v>
      </c>
    </row>
    <row r="379" spans="1:4">
      <c r="A379" s="3" t="s">
        <v>48</v>
      </c>
      <c r="B379">
        <v>11.23</v>
      </c>
      <c r="C379" s="4">
        <v>843</v>
      </c>
      <c r="D379">
        <f t="shared" si="15"/>
        <v>75.066785396260016</v>
      </c>
    </row>
    <row r="380" spans="1:4">
      <c r="A380" s="3" t="s">
        <v>30</v>
      </c>
      <c r="B380">
        <v>8.5299999999999994</v>
      </c>
      <c r="C380" s="4">
        <v>640</v>
      </c>
      <c r="D380">
        <f t="shared" si="15"/>
        <v>75.029308323563896</v>
      </c>
    </row>
    <row r="381" spans="1:4">
      <c r="A381" s="3" t="s">
        <v>129</v>
      </c>
      <c r="B381">
        <v>12.23</v>
      </c>
      <c r="C381" s="4">
        <v>917</v>
      </c>
      <c r="D381">
        <f t="shared" si="15"/>
        <v>74.979558462796405</v>
      </c>
    </row>
    <row r="382" spans="1:4">
      <c r="A382" s="3" t="s">
        <v>398</v>
      </c>
      <c r="B382">
        <v>16.09</v>
      </c>
      <c r="C382" s="4">
        <v>1205</v>
      </c>
      <c r="D382">
        <f t="shared" si="15"/>
        <v>74.891236793039155</v>
      </c>
    </row>
    <row r="383" spans="1:4">
      <c r="A383" s="3" t="s">
        <v>387</v>
      </c>
      <c r="B383">
        <v>5.16</v>
      </c>
      <c r="C383" s="4">
        <v>386</v>
      </c>
      <c r="D383">
        <f t="shared" si="15"/>
        <v>74.806201550387598</v>
      </c>
    </row>
    <row r="384" spans="1:4">
      <c r="A384" s="3" t="s">
        <v>51</v>
      </c>
      <c r="B384">
        <v>2.2999999999999998</v>
      </c>
      <c r="C384" s="4">
        <v>171</v>
      </c>
      <c r="D384">
        <f t="shared" si="15"/>
        <v>74.34782608695653</v>
      </c>
    </row>
    <row r="385" spans="1:4">
      <c r="A385" s="3" t="s">
        <v>585</v>
      </c>
      <c r="B385">
        <v>5.73</v>
      </c>
      <c r="C385" s="4">
        <v>425</v>
      </c>
      <c r="D385">
        <f t="shared" si="15"/>
        <v>74.171029668411862</v>
      </c>
    </row>
    <row r="386" spans="1:4">
      <c r="A386" s="3" t="s">
        <v>244</v>
      </c>
      <c r="B386">
        <v>8.52</v>
      </c>
      <c r="C386" s="4">
        <v>631</v>
      </c>
      <c r="D386">
        <f t="shared" ref="D386:D449" si="16">C386/B386</f>
        <v>74.061032863849775</v>
      </c>
    </row>
    <row r="387" spans="1:4">
      <c r="A387" s="3" t="s">
        <v>457</v>
      </c>
      <c r="B387">
        <v>4.97</v>
      </c>
      <c r="C387" s="4">
        <v>368</v>
      </c>
      <c r="D387">
        <f t="shared" si="16"/>
        <v>74.044265593561377</v>
      </c>
    </row>
    <row r="388" spans="1:4">
      <c r="A388" s="3" t="s">
        <v>221</v>
      </c>
      <c r="B388">
        <v>11.55</v>
      </c>
      <c r="C388" s="4">
        <v>855</v>
      </c>
      <c r="D388">
        <f t="shared" si="16"/>
        <v>74.025974025974023</v>
      </c>
    </row>
    <row r="389" spans="1:4">
      <c r="A389" s="3" t="s">
        <v>616</v>
      </c>
      <c r="B389">
        <v>2.4500000000000002</v>
      </c>
      <c r="C389" s="4">
        <v>180</v>
      </c>
      <c r="D389">
        <f t="shared" si="16"/>
        <v>73.469387755102034</v>
      </c>
    </row>
    <row r="390" spans="1:4">
      <c r="A390" s="3" t="s">
        <v>650</v>
      </c>
      <c r="B390">
        <v>12.35</v>
      </c>
      <c r="C390" s="4">
        <v>903</v>
      </c>
      <c r="D390">
        <f t="shared" si="16"/>
        <v>73.117408906882588</v>
      </c>
    </row>
    <row r="391" spans="1:4">
      <c r="A391" s="3" t="s">
        <v>274</v>
      </c>
      <c r="B391">
        <v>16.22</v>
      </c>
      <c r="C391" s="4">
        <v>1183</v>
      </c>
      <c r="D391">
        <f t="shared" si="16"/>
        <v>72.934648581997536</v>
      </c>
    </row>
    <row r="392" spans="1:4">
      <c r="A392" s="3" t="s">
        <v>25</v>
      </c>
      <c r="B392">
        <v>3.19</v>
      </c>
      <c r="C392" s="4">
        <v>232</v>
      </c>
      <c r="D392">
        <f t="shared" si="16"/>
        <v>72.727272727272734</v>
      </c>
    </row>
    <row r="393" spans="1:4">
      <c r="A393" s="3" t="s">
        <v>75</v>
      </c>
      <c r="B393">
        <v>2.5299999999999998</v>
      </c>
      <c r="C393" s="4">
        <v>183</v>
      </c>
      <c r="D393">
        <f t="shared" si="16"/>
        <v>72.332015810276687</v>
      </c>
    </row>
    <row r="394" spans="1:4">
      <c r="A394" s="3" t="s">
        <v>152</v>
      </c>
      <c r="B394">
        <v>5.93</v>
      </c>
      <c r="C394" s="4">
        <v>427</v>
      </c>
      <c r="D394">
        <f t="shared" si="16"/>
        <v>72.006745362563237</v>
      </c>
    </row>
    <row r="395" spans="1:4">
      <c r="A395" s="3" t="s">
        <v>367</v>
      </c>
      <c r="B395">
        <v>47.85</v>
      </c>
      <c r="C395" s="4">
        <v>3432</v>
      </c>
      <c r="D395">
        <f t="shared" si="16"/>
        <v>71.724137931034477</v>
      </c>
    </row>
    <row r="396" spans="1:4">
      <c r="A396" s="3" t="s">
        <v>20</v>
      </c>
      <c r="B396">
        <v>7.63</v>
      </c>
      <c r="C396" s="4">
        <v>547</v>
      </c>
      <c r="D396">
        <f t="shared" si="16"/>
        <v>71.690694626474439</v>
      </c>
    </row>
    <row r="397" spans="1:4">
      <c r="A397" s="3" t="s">
        <v>481</v>
      </c>
      <c r="B397">
        <v>8.76</v>
      </c>
      <c r="C397" s="4">
        <v>626</v>
      </c>
      <c r="D397">
        <f t="shared" si="16"/>
        <v>71.461187214611869</v>
      </c>
    </row>
    <row r="398" spans="1:4">
      <c r="A398" s="3" t="s">
        <v>508</v>
      </c>
      <c r="B398">
        <v>18.86</v>
      </c>
      <c r="C398" s="4">
        <v>1347</v>
      </c>
      <c r="D398">
        <f t="shared" si="16"/>
        <v>71.420996818663838</v>
      </c>
    </row>
    <row r="399" spans="1:4">
      <c r="A399" s="3" t="s">
        <v>38</v>
      </c>
      <c r="B399">
        <v>9.9499999999999993</v>
      </c>
      <c r="C399" s="4">
        <v>709</v>
      </c>
      <c r="D399">
        <f t="shared" si="16"/>
        <v>71.256281407035175</v>
      </c>
    </row>
    <row r="400" spans="1:4">
      <c r="A400" s="3" t="s">
        <v>52</v>
      </c>
      <c r="B400">
        <v>4.07</v>
      </c>
      <c r="C400" s="4">
        <v>290</v>
      </c>
      <c r="D400">
        <f t="shared" si="16"/>
        <v>71.253071253071255</v>
      </c>
    </row>
    <row r="401" spans="1:4">
      <c r="A401" s="3" t="s">
        <v>203</v>
      </c>
      <c r="B401">
        <v>7.46</v>
      </c>
      <c r="C401" s="4">
        <v>531</v>
      </c>
      <c r="D401">
        <f t="shared" si="16"/>
        <v>71.179624664879356</v>
      </c>
    </row>
    <row r="402" spans="1:4">
      <c r="A402" s="3" t="s">
        <v>638</v>
      </c>
      <c r="B402">
        <v>10.06</v>
      </c>
      <c r="C402" s="4">
        <v>713</v>
      </c>
      <c r="D402">
        <f t="shared" si="16"/>
        <v>70.874751491053672</v>
      </c>
    </row>
    <row r="403" spans="1:4">
      <c r="A403" s="3" t="s">
        <v>565</v>
      </c>
      <c r="B403">
        <v>16.05</v>
      </c>
      <c r="C403" s="4">
        <v>1135</v>
      </c>
      <c r="D403">
        <f t="shared" si="16"/>
        <v>70.716510903426794</v>
      </c>
    </row>
    <row r="404" spans="1:4">
      <c r="A404" s="3" t="s">
        <v>278</v>
      </c>
      <c r="B404">
        <v>5.53</v>
      </c>
      <c r="C404" s="4">
        <v>391</v>
      </c>
      <c r="D404">
        <f t="shared" si="16"/>
        <v>70.705244122965638</v>
      </c>
    </row>
    <row r="405" spans="1:4">
      <c r="A405" s="3" t="s">
        <v>325</v>
      </c>
      <c r="B405">
        <v>7.81</v>
      </c>
      <c r="C405" s="4">
        <v>549</v>
      </c>
      <c r="D405">
        <f t="shared" si="16"/>
        <v>70.294494238156219</v>
      </c>
    </row>
    <row r="406" spans="1:4">
      <c r="A406" s="3" t="s">
        <v>160</v>
      </c>
      <c r="B406">
        <v>14.88</v>
      </c>
      <c r="C406" s="4">
        <v>1040</v>
      </c>
      <c r="D406">
        <f t="shared" si="16"/>
        <v>69.892473118279568</v>
      </c>
    </row>
    <row r="407" spans="1:4">
      <c r="A407" s="3" t="s">
        <v>655</v>
      </c>
      <c r="B407">
        <v>13.44</v>
      </c>
      <c r="C407" s="4">
        <v>938</v>
      </c>
      <c r="D407">
        <f t="shared" si="16"/>
        <v>69.791666666666671</v>
      </c>
    </row>
    <row r="408" spans="1:4">
      <c r="A408" s="3" t="s">
        <v>513</v>
      </c>
      <c r="B408">
        <v>11.47</v>
      </c>
      <c r="C408" s="4">
        <v>794</v>
      </c>
      <c r="D408">
        <f t="shared" si="16"/>
        <v>69.224062772449869</v>
      </c>
    </row>
    <row r="409" spans="1:4">
      <c r="A409" s="3" t="s">
        <v>391</v>
      </c>
      <c r="B409">
        <v>13.18</v>
      </c>
      <c r="C409" s="4">
        <v>911</v>
      </c>
      <c r="D409">
        <f t="shared" si="16"/>
        <v>69.119878603945367</v>
      </c>
    </row>
    <row r="410" spans="1:4">
      <c r="A410" s="3" t="s">
        <v>108</v>
      </c>
      <c r="B410">
        <v>3.75</v>
      </c>
      <c r="C410" s="4">
        <v>259</v>
      </c>
      <c r="D410">
        <f t="shared" si="16"/>
        <v>69.066666666666663</v>
      </c>
    </row>
    <row r="411" spans="1:4">
      <c r="A411" s="3" t="s">
        <v>405</v>
      </c>
      <c r="B411">
        <v>16.46</v>
      </c>
      <c r="C411" s="4">
        <v>1136</v>
      </c>
      <c r="D411">
        <f t="shared" si="16"/>
        <v>69.015795868772784</v>
      </c>
    </row>
    <row r="412" spans="1:4">
      <c r="A412" s="3" t="s">
        <v>460</v>
      </c>
      <c r="B412">
        <v>7.89</v>
      </c>
      <c r="C412" s="4">
        <v>544</v>
      </c>
      <c r="D412">
        <f t="shared" si="16"/>
        <v>68.948035487959444</v>
      </c>
    </row>
    <row r="413" spans="1:4">
      <c r="A413" s="3" t="s">
        <v>579</v>
      </c>
      <c r="B413">
        <v>8.1300000000000008</v>
      </c>
      <c r="C413" s="4">
        <v>560</v>
      </c>
      <c r="D413">
        <f t="shared" si="16"/>
        <v>68.88068880688806</v>
      </c>
    </row>
    <row r="414" spans="1:4">
      <c r="A414" s="3" t="s">
        <v>89</v>
      </c>
      <c r="B414">
        <v>3.5</v>
      </c>
      <c r="C414" s="4">
        <v>240</v>
      </c>
      <c r="D414">
        <f t="shared" si="16"/>
        <v>68.571428571428569</v>
      </c>
    </row>
    <row r="415" spans="1:4">
      <c r="A415" s="3" t="s">
        <v>308</v>
      </c>
      <c r="B415">
        <v>5</v>
      </c>
      <c r="C415" s="4">
        <v>342</v>
      </c>
      <c r="D415">
        <f t="shared" si="16"/>
        <v>68.400000000000006</v>
      </c>
    </row>
    <row r="416" spans="1:4">
      <c r="A416" s="3" t="s">
        <v>631</v>
      </c>
      <c r="B416">
        <v>7.82</v>
      </c>
      <c r="C416" s="4">
        <v>534</v>
      </c>
      <c r="D416">
        <f t="shared" si="16"/>
        <v>68.286445012787723</v>
      </c>
    </row>
    <row r="417" spans="1:4">
      <c r="A417" s="3" t="s">
        <v>578</v>
      </c>
      <c r="B417">
        <v>8.26</v>
      </c>
      <c r="C417" s="4">
        <v>561</v>
      </c>
      <c r="D417">
        <f t="shared" si="16"/>
        <v>67.917675544794193</v>
      </c>
    </row>
    <row r="418" spans="1:4">
      <c r="A418" s="3" t="s">
        <v>589</v>
      </c>
      <c r="B418">
        <v>8.67</v>
      </c>
      <c r="C418" s="4">
        <v>586</v>
      </c>
      <c r="D418">
        <f t="shared" si="16"/>
        <v>67.589388696655135</v>
      </c>
    </row>
    <row r="419" spans="1:4">
      <c r="A419" s="3" t="s">
        <v>544</v>
      </c>
      <c r="B419">
        <v>4</v>
      </c>
      <c r="C419" s="4">
        <v>270</v>
      </c>
      <c r="D419">
        <f t="shared" si="16"/>
        <v>67.5</v>
      </c>
    </row>
    <row r="420" spans="1:4">
      <c r="A420" s="3" t="s">
        <v>598</v>
      </c>
      <c r="B420">
        <v>8.64</v>
      </c>
      <c r="C420" s="4">
        <v>583</v>
      </c>
      <c r="D420">
        <f t="shared" si="16"/>
        <v>67.476851851851848</v>
      </c>
    </row>
    <row r="421" spans="1:4">
      <c r="A421" s="3" t="s">
        <v>116</v>
      </c>
      <c r="B421">
        <v>9.43</v>
      </c>
      <c r="C421" s="4">
        <v>632</v>
      </c>
      <c r="D421">
        <f t="shared" si="16"/>
        <v>67.020148462354186</v>
      </c>
    </row>
    <row r="422" spans="1:4">
      <c r="A422" s="3" t="s">
        <v>560</v>
      </c>
      <c r="B422">
        <v>6.74</v>
      </c>
      <c r="C422" s="4">
        <v>450</v>
      </c>
      <c r="D422">
        <f t="shared" si="16"/>
        <v>66.765578635014833</v>
      </c>
    </row>
    <row r="423" spans="1:4">
      <c r="A423" s="3" t="s">
        <v>338</v>
      </c>
      <c r="B423">
        <v>54.86</v>
      </c>
      <c r="C423" s="4">
        <v>3657</v>
      </c>
      <c r="D423">
        <f t="shared" si="16"/>
        <v>66.660590594239878</v>
      </c>
    </row>
    <row r="424" spans="1:4">
      <c r="A424" s="3" t="s">
        <v>123</v>
      </c>
      <c r="B424">
        <v>4.5</v>
      </c>
      <c r="C424" s="4">
        <v>298</v>
      </c>
      <c r="D424">
        <f t="shared" si="16"/>
        <v>66.222222222222229</v>
      </c>
    </row>
    <row r="425" spans="1:4">
      <c r="A425" s="3" t="s">
        <v>198</v>
      </c>
      <c r="B425">
        <v>6.33</v>
      </c>
      <c r="C425" s="4">
        <v>419</v>
      </c>
      <c r="D425">
        <f t="shared" si="16"/>
        <v>66.192733017377563</v>
      </c>
    </row>
    <row r="426" spans="1:4">
      <c r="A426" s="3" t="s">
        <v>319</v>
      </c>
      <c r="B426">
        <v>6.97</v>
      </c>
      <c r="C426" s="4">
        <v>460</v>
      </c>
      <c r="D426">
        <f t="shared" si="16"/>
        <v>65.997130559540892</v>
      </c>
    </row>
    <row r="427" spans="1:4">
      <c r="A427" s="3" t="s">
        <v>486</v>
      </c>
      <c r="B427">
        <v>3.41</v>
      </c>
      <c r="C427" s="4">
        <v>225</v>
      </c>
      <c r="D427">
        <f t="shared" si="16"/>
        <v>65.982404692082113</v>
      </c>
    </row>
    <row r="428" spans="1:4">
      <c r="A428" s="3" t="s">
        <v>183</v>
      </c>
      <c r="B428">
        <v>3</v>
      </c>
      <c r="C428" s="4">
        <v>197</v>
      </c>
      <c r="D428">
        <f t="shared" si="16"/>
        <v>65.666666666666671</v>
      </c>
    </row>
    <row r="429" spans="1:4">
      <c r="A429" s="3" t="s">
        <v>469</v>
      </c>
      <c r="B429">
        <v>6.94</v>
      </c>
      <c r="C429" s="4">
        <v>455</v>
      </c>
      <c r="D429">
        <f t="shared" si="16"/>
        <v>65.561959654178665</v>
      </c>
    </row>
    <row r="430" spans="1:4">
      <c r="A430" s="3" t="s">
        <v>121</v>
      </c>
      <c r="B430">
        <v>6.58</v>
      </c>
      <c r="C430" s="4">
        <v>431</v>
      </c>
      <c r="D430">
        <f t="shared" si="16"/>
        <v>65.501519756838903</v>
      </c>
    </row>
    <row r="431" spans="1:4">
      <c r="A431" s="3" t="s">
        <v>652</v>
      </c>
      <c r="B431">
        <v>15.34</v>
      </c>
      <c r="C431" s="4">
        <v>1003</v>
      </c>
      <c r="D431">
        <f t="shared" si="16"/>
        <v>65.384615384615387</v>
      </c>
    </row>
    <row r="432" spans="1:4">
      <c r="A432" s="3" t="s">
        <v>90</v>
      </c>
      <c r="B432">
        <v>3.16</v>
      </c>
      <c r="C432" s="4">
        <v>206</v>
      </c>
      <c r="D432">
        <f t="shared" si="16"/>
        <v>65.189873417721515</v>
      </c>
    </row>
    <row r="433" spans="1:4">
      <c r="A433" s="3" t="s">
        <v>206</v>
      </c>
      <c r="B433">
        <v>21.16</v>
      </c>
      <c r="C433" s="4">
        <v>1378</v>
      </c>
      <c r="D433">
        <f t="shared" si="16"/>
        <v>65.12287334593573</v>
      </c>
    </row>
    <row r="434" spans="1:4">
      <c r="A434" s="3" t="s">
        <v>370</v>
      </c>
      <c r="B434">
        <v>21.99</v>
      </c>
      <c r="C434" s="4">
        <v>1431</v>
      </c>
      <c r="D434">
        <f t="shared" si="16"/>
        <v>65.075034106412005</v>
      </c>
    </row>
    <row r="435" spans="1:4">
      <c r="A435" s="3" t="s">
        <v>341</v>
      </c>
      <c r="B435">
        <v>6.54</v>
      </c>
      <c r="C435" s="4">
        <v>425</v>
      </c>
      <c r="D435">
        <f t="shared" si="16"/>
        <v>64.984709480122319</v>
      </c>
    </row>
    <row r="436" spans="1:4">
      <c r="A436" s="3" t="s">
        <v>159</v>
      </c>
      <c r="B436">
        <v>8.19</v>
      </c>
      <c r="C436" s="4">
        <v>532</v>
      </c>
      <c r="D436">
        <f t="shared" si="16"/>
        <v>64.957264957264968</v>
      </c>
    </row>
    <row r="437" spans="1:4">
      <c r="A437" s="3" t="s">
        <v>40</v>
      </c>
      <c r="B437">
        <v>3.18</v>
      </c>
      <c r="C437" s="4">
        <v>206</v>
      </c>
      <c r="D437">
        <f t="shared" si="16"/>
        <v>64.779874213836479</v>
      </c>
    </row>
    <row r="438" spans="1:4">
      <c r="A438" s="3" t="s">
        <v>581</v>
      </c>
      <c r="B438">
        <v>4.01</v>
      </c>
      <c r="C438" s="4">
        <v>259</v>
      </c>
      <c r="D438">
        <f t="shared" si="16"/>
        <v>64.588528678304243</v>
      </c>
    </row>
    <row r="439" spans="1:4">
      <c r="A439" s="3" t="s">
        <v>549</v>
      </c>
      <c r="B439">
        <v>19.309999999999999</v>
      </c>
      <c r="C439" s="4">
        <v>1241</v>
      </c>
      <c r="D439">
        <f t="shared" si="16"/>
        <v>64.267219057483175</v>
      </c>
    </row>
    <row r="440" spans="1:4">
      <c r="A440" s="3" t="s">
        <v>329</v>
      </c>
      <c r="B440">
        <v>12.65</v>
      </c>
      <c r="C440" s="4">
        <v>808</v>
      </c>
      <c r="D440">
        <f t="shared" si="16"/>
        <v>63.873517786561266</v>
      </c>
    </row>
    <row r="441" spans="1:4">
      <c r="A441" s="3" t="s">
        <v>79</v>
      </c>
      <c r="B441">
        <v>2.59</v>
      </c>
      <c r="C441" s="4">
        <v>165</v>
      </c>
      <c r="D441">
        <f t="shared" si="16"/>
        <v>63.706563706563713</v>
      </c>
    </row>
    <row r="442" spans="1:4">
      <c r="A442" s="3" t="s">
        <v>346</v>
      </c>
      <c r="B442">
        <v>16.690000000000001</v>
      </c>
      <c r="C442" s="4">
        <v>1062</v>
      </c>
      <c r="D442">
        <f t="shared" si="16"/>
        <v>63.630916716596758</v>
      </c>
    </row>
    <row r="443" spans="1:4">
      <c r="A443" s="3" t="s">
        <v>317</v>
      </c>
      <c r="B443">
        <v>9.2899999999999991</v>
      </c>
      <c r="C443" s="4">
        <v>591</v>
      </c>
      <c r="D443">
        <f t="shared" si="16"/>
        <v>63.616792249730899</v>
      </c>
    </row>
    <row r="444" spans="1:4">
      <c r="A444" s="3" t="s">
        <v>259</v>
      </c>
      <c r="B444">
        <v>9.27</v>
      </c>
      <c r="C444" s="4">
        <v>587</v>
      </c>
      <c r="D444">
        <f t="shared" si="16"/>
        <v>63.322545846817697</v>
      </c>
    </row>
    <row r="445" spans="1:4">
      <c r="A445" s="3" t="s">
        <v>430</v>
      </c>
      <c r="B445">
        <v>14.46</v>
      </c>
      <c r="C445" s="4">
        <v>915</v>
      </c>
      <c r="D445">
        <f t="shared" si="16"/>
        <v>63.278008298755182</v>
      </c>
    </row>
    <row r="446" spans="1:4">
      <c r="A446" s="3" t="s">
        <v>137</v>
      </c>
      <c r="B446">
        <v>12.08</v>
      </c>
      <c r="C446" s="4">
        <v>763</v>
      </c>
      <c r="D446">
        <f t="shared" si="16"/>
        <v>63.162251655629142</v>
      </c>
    </row>
    <row r="447" spans="1:4">
      <c r="A447" s="3" t="s">
        <v>168</v>
      </c>
      <c r="B447">
        <v>3.42</v>
      </c>
      <c r="C447" s="4">
        <v>214</v>
      </c>
      <c r="D447">
        <f t="shared" si="16"/>
        <v>62.57309941520468</v>
      </c>
    </row>
    <row r="448" spans="1:4">
      <c r="A448" s="3" t="s">
        <v>630</v>
      </c>
      <c r="B448">
        <v>13.68</v>
      </c>
      <c r="C448" s="4">
        <v>856</v>
      </c>
      <c r="D448">
        <f t="shared" si="16"/>
        <v>62.57309941520468</v>
      </c>
    </row>
    <row r="449" spans="1:4">
      <c r="A449" s="3" t="s">
        <v>339</v>
      </c>
      <c r="B449">
        <v>31.27</v>
      </c>
      <c r="C449" s="4">
        <v>1952</v>
      </c>
      <c r="D449">
        <f t="shared" si="16"/>
        <v>62.42404860889031</v>
      </c>
    </row>
    <row r="450" spans="1:4">
      <c r="A450" s="3" t="s">
        <v>356</v>
      </c>
      <c r="B450">
        <v>14.25</v>
      </c>
      <c r="C450" s="4">
        <v>888</v>
      </c>
      <c r="D450">
        <f t="shared" ref="D450:D513" si="17">C450/B450</f>
        <v>62.315789473684212</v>
      </c>
    </row>
    <row r="451" spans="1:4">
      <c r="A451" s="3" t="s">
        <v>31</v>
      </c>
      <c r="B451">
        <v>3.67</v>
      </c>
      <c r="C451" s="4">
        <v>228</v>
      </c>
      <c r="D451">
        <f t="shared" si="17"/>
        <v>62.125340599455043</v>
      </c>
    </row>
    <row r="452" spans="1:4">
      <c r="A452" s="3" t="s">
        <v>268</v>
      </c>
      <c r="B452">
        <v>8.48</v>
      </c>
      <c r="C452" s="4">
        <v>524</v>
      </c>
      <c r="D452">
        <f t="shared" si="17"/>
        <v>61.79245283018868</v>
      </c>
    </row>
    <row r="453" spans="1:4">
      <c r="A453" s="3" t="s">
        <v>128</v>
      </c>
      <c r="B453">
        <v>12.15</v>
      </c>
      <c r="C453" s="4">
        <v>748</v>
      </c>
      <c r="D453">
        <f t="shared" si="17"/>
        <v>61.563786008230451</v>
      </c>
    </row>
    <row r="454" spans="1:4">
      <c r="A454" s="3" t="s">
        <v>211</v>
      </c>
      <c r="B454">
        <v>13.05</v>
      </c>
      <c r="C454" s="4">
        <v>803</v>
      </c>
      <c r="D454">
        <f t="shared" si="17"/>
        <v>61.532567049808428</v>
      </c>
    </row>
    <row r="455" spans="1:4">
      <c r="A455" s="3" t="s">
        <v>18</v>
      </c>
      <c r="B455">
        <v>13.62</v>
      </c>
      <c r="C455" s="4">
        <v>837</v>
      </c>
      <c r="D455">
        <f t="shared" si="17"/>
        <v>61.453744493392072</v>
      </c>
    </row>
    <row r="456" spans="1:4">
      <c r="A456" s="3" t="s">
        <v>285</v>
      </c>
      <c r="B456">
        <v>2.87</v>
      </c>
      <c r="C456" s="4">
        <v>176</v>
      </c>
      <c r="D456">
        <f t="shared" si="17"/>
        <v>61.324041811846691</v>
      </c>
    </row>
    <row r="457" spans="1:4">
      <c r="A457" s="3" t="s">
        <v>491</v>
      </c>
      <c r="B457">
        <v>11.55</v>
      </c>
      <c r="C457" s="4">
        <v>708</v>
      </c>
      <c r="D457">
        <f t="shared" si="17"/>
        <v>61.298701298701296</v>
      </c>
    </row>
    <row r="458" spans="1:4">
      <c r="A458" s="3" t="s">
        <v>124</v>
      </c>
      <c r="B458">
        <v>3.38</v>
      </c>
      <c r="C458" s="4">
        <v>207</v>
      </c>
      <c r="D458">
        <f t="shared" si="17"/>
        <v>61.242603550295861</v>
      </c>
    </row>
    <row r="459" spans="1:4">
      <c r="A459" s="3" t="s">
        <v>146</v>
      </c>
      <c r="B459">
        <v>17.420000000000002</v>
      </c>
      <c r="C459" s="4">
        <v>1063</v>
      </c>
      <c r="D459">
        <f t="shared" si="17"/>
        <v>61.021814006888626</v>
      </c>
    </row>
    <row r="460" spans="1:4">
      <c r="A460" s="3" t="s">
        <v>130</v>
      </c>
      <c r="B460">
        <v>4.87</v>
      </c>
      <c r="C460" s="4">
        <v>297</v>
      </c>
      <c r="D460">
        <f t="shared" si="17"/>
        <v>60.985626283367559</v>
      </c>
    </row>
    <row r="461" spans="1:4">
      <c r="A461" s="3" t="s">
        <v>249</v>
      </c>
      <c r="B461">
        <v>4.12</v>
      </c>
      <c r="C461" s="4">
        <v>251</v>
      </c>
      <c r="D461">
        <f t="shared" si="17"/>
        <v>60.922330097087375</v>
      </c>
    </row>
    <row r="462" spans="1:4">
      <c r="A462" s="3" t="s">
        <v>23</v>
      </c>
      <c r="B462">
        <v>7.45</v>
      </c>
      <c r="C462" s="4">
        <v>453</v>
      </c>
      <c r="D462">
        <f t="shared" si="17"/>
        <v>60.805369127516776</v>
      </c>
    </row>
    <row r="463" spans="1:4">
      <c r="A463" s="3" t="s">
        <v>328</v>
      </c>
      <c r="B463">
        <v>11.76</v>
      </c>
      <c r="C463" s="4">
        <v>709</v>
      </c>
      <c r="D463">
        <f t="shared" si="17"/>
        <v>60.289115646258502</v>
      </c>
    </row>
    <row r="464" spans="1:4">
      <c r="A464" s="3" t="s">
        <v>154</v>
      </c>
      <c r="B464">
        <v>3.64</v>
      </c>
      <c r="C464" s="4">
        <v>219</v>
      </c>
      <c r="D464">
        <f t="shared" si="17"/>
        <v>60.164835164835161</v>
      </c>
    </row>
    <row r="465" spans="1:4">
      <c r="A465" s="3" t="s">
        <v>182</v>
      </c>
      <c r="B465">
        <v>8.23</v>
      </c>
      <c r="C465" s="4">
        <v>493</v>
      </c>
      <c r="D465">
        <f t="shared" si="17"/>
        <v>59.902794653705953</v>
      </c>
    </row>
    <row r="466" spans="1:4">
      <c r="A466" s="3" t="s">
        <v>369</v>
      </c>
      <c r="B466">
        <v>10.58</v>
      </c>
      <c r="C466" s="4">
        <v>627</v>
      </c>
      <c r="D466">
        <f t="shared" si="17"/>
        <v>59.262759924385634</v>
      </c>
    </row>
    <row r="467" spans="1:4">
      <c r="A467" s="3" t="s">
        <v>392</v>
      </c>
      <c r="B467">
        <v>8.26</v>
      </c>
      <c r="C467" s="4">
        <v>489</v>
      </c>
      <c r="D467">
        <f t="shared" si="17"/>
        <v>59.200968523002423</v>
      </c>
    </row>
    <row r="468" spans="1:4">
      <c r="A468" s="3" t="s">
        <v>204</v>
      </c>
      <c r="B468">
        <v>10.19</v>
      </c>
      <c r="C468" s="4">
        <v>602</v>
      </c>
      <c r="D468">
        <f t="shared" si="17"/>
        <v>59.0775269872424</v>
      </c>
    </row>
    <row r="469" spans="1:4">
      <c r="A469" s="3" t="s">
        <v>294</v>
      </c>
      <c r="B469">
        <v>5.1100000000000003</v>
      </c>
      <c r="C469" s="4">
        <v>301</v>
      </c>
      <c r="D469">
        <f t="shared" si="17"/>
        <v>58.904109589041092</v>
      </c>
    </row>
    <row r="470" spans="1:4">
      <c r="A470" s="3" t="s">
        <v>622</v>
      </c>
      <c r="B470">
        <v>8.42</v>
      </c>
      <c r="C470" s="4">
        <v>495</v>
      </c>
      <c r="D470">
        <f t="shared" si="17"/>
        <v>58.788598574821854</v>
      </c>
    </row>
    <row r="471" spans="1:4">
      <c r="A471" s="3" t="s">
        <v>548</v>
      </c>
      <c r="B471">
        <v>8.1199999999999992</v>
      </c>
      <c r="C471" s="4">
        <v>477</v>
      </c>
      <c r="D471">
        <f t="shared" si="17"/>
        <v>58.743842364532028</v>
      </c>
    </row>
    <row r="472" spans="1:4">
      <c r="A472" s="3" t="s">
        <v>639</v>
      </c>
      <c r="B472">
        <v>7.27</v>
      </c>
      <c r="C472" s="4">
        <v>427</v>
      </c>
      <c r="D472">
        <f t="shared" si="17"/>
        <v>58.734525447042643</v>
      </c>
    </row>
    <row r="473" spans="1:4">
      <c r="A473" s="3" t="s">
        <v>475</v>
      </c>
      <c r="B473">
        <v>7.58</v>
      </c>
      <c r="C473" s="4">
        <v>445</v>
      </c>
      <c r="D473">
        <f t="shared" si="17"/>
        <v>58.707124010554089</v>
      </c>
    </row>
    <row r="474" spans="1:4">
      <c r="A474" s="3" t="s">
        <v>99</v>
      </c>
      <c r="B474">
        <v>4.0199999999999996</v>
      </c>
      <c r="C474" s="4">
        <v>234</v>
      </c>
      <c r="D474">
        <f t="shared" si="17"/>
        <v>58.208955223880601</v>
      </c>
    </row>
    <row r="475" spans="1:4">
      <c r="A475" s="3" t="s">
        <v>531</v>
      </c>
      <c r="B475">
        <v>20.8</v>
      </c>
      <c r="C475" s="4">
        <v>1210</v>
      </c>
      <c r="D475">
        <f t="shared" si="17"/>
        <v>58.17307692307692</v>
      </c>
    </row>
    <row r="476" spans="1:4">
      <c r="A476" s="3" t="s">
        <v>78</v>
      </c>
      <c r="B476">
        <v>3.06</v>
      </c>
      <c r="C476" s="4">
        <v>178</v>
      </c>
      <c r="D476">
        <f t="shared" si="17"/>
        <v>58.169934640522875</v>
      </c>
    </row>
    <row r="477" spans="1:4">
      <c r="A477" s="3" t="s">
        <v>437</v>
      </c>
      <c r="B477">
        <v>17.47</v>
      </c>
      <c r="C477" s="4">
        <v>1016</v>
      </c>
      <c r="D477">
        <f t="shared" si="17"/>
        <v>58.156840297653126</v>
      </c>
    </row>
    <row r="478" spans="1:4">
      <c r="A478" s="3" t="s">
        <v>56</v>
      </c>
      <c r="B478">
        <v>11.18</v>
      </c>
      <c r="C478" s="4">
        <v>649</v>
      </c>
      <c r="D478">
        <f t="shared" si="17"/>
        <v>58.050089445438282</v>
      </c>
    </row>
    <row r="479" spans="1:4">
      <c r="A479" s="3" t="s">
        <v>67</v>
      </c>
      <c r="B479">
        <v>2.2599999999999998</v>
      </c>
      <c r="C479" s="4">
        <v>131</v>
      </c>
      <c r="D479">
        <f t="shared" si="17"/>
        <v>57.964601769911511</v>
      </c>
    </row>
    <row r="480" spans="1:4">
      <c r="A480" s="3" t="s">
        <v>645</v>
      </c>
      <c r="B480">
        <v>5.73</v>
      </c>
      <c r="C480" s="4">
        <v>332</v>
      </c>
      <c r="D480">
        <f t="shared" si="17"/>
        <v>57.940663176265268</v>
      </c>
    </row>
    <row r="481" spans="1:4">
      <c r="A481" s="3" t="s">
        <v>258</v>
      </c>
      <c r="B481">
        <v>9.68</v>
      </c>
      <c r="C481" s="4">
        <v>558</v>
      </c>
      <c r="D481">
        <f t="shared" si="17"/>
        <v>57.644628099173552</v>
      </c>
    </row>
    <row r="482" spans="1:4">
      <c r="A482" s="3" t="s">
        <v>547</v>
      </c>
      <c r="B482">
        <v>4.47</v>
      </c>
      <c r="C482" s="4">
        <v>257</v>
      </c>
      <c r="D482">
        <f t="shared" si="17"/>
        <v>57.494407158836694</v>
      </c>
    </row>
    <row r="483" spans="1:4">
      <c r="A483" s="3" t="s">
        <v>29</v>
      </c>
      <c r="B483">
        <v>5.12</v>
      </c>
      <c r="C483" s="4">
        <v>293</v>
      </c>
      <c r="D483">
        <f t="shared" si="17"/>
        <v>57.2265625</v>
      </c>
    </row>
    <row r="484" spans="1:4">
      <c r="A484" s="3" t="s">
        <v>304</v>
      </c>
      <c r="B484">
        <v>8.0399999999999991</v>
      </c>
      <c r="C484" s="4">
        <v>460</v>
      </c>
      <c r="D484">
        <f t="shared" si="17"/>
        <v>57.213930348258714</v>
      </c>
    </row>
    <row r="485" spans="1:4">
      <c r="A485" s="3" t="s">
        <v>556</v>
      </c>
      <c r="B485">
        <v>12.84</v>
      </c>
      <c r="C485" s="4">
        <v>734</v>
      </c>
      <c r="D485">
        <f t="shared" si="17"/>
        <v>57.165109034267914</v>
      </c>
    </row>
    <row r="486" spans="1:4">
      <c r="A486" s="3" t="s">
        <v>653</v>
      </c>
      <c r="B486">
        <v>5.76</v>
      </c>
      <c r="C486" s="4">
        <v>328</v>
      </c>
      <c r="D486">
        <f t="shared" si="17"/>
        <v>56.94444444444445</v>
      </c>
    </row>
    <row r="487" spans="1:4">
      <c r="A487" s="3" t="s">
        <v>623</v>
      </c>
      <c r="B487">
        <v>9.4700000000000006</v>
      </c>
      <c r="C487" s="4">
        <v>539</v>
      </c>
      <c r="D487">
        <f t="shared" si="17"/>
        <v>56.916578669482575</v>
      </c>
    </row>
    <row r="488" spans="1:4">
      <c r="A488" s="3" t="s">
        <v>563</v>
      </c>
      <c r="B488">
        <v>27.29</v>
      </c>
      <c r="C488" s="4">
        <v>1551</v>
      </c>
      <c r="D488">
        <f t="shared" si="17"/>
        <v>56.834005130084279</v>
      </c>
    </row>
    <row r="489" spans="1:4">
      <c r="A489" s="3" t="s">
        <v>659</v>
      </c>
      <c r="B489">
        <v>4.93</v>
      </c>
      <c r="C489" s="4">
        <v>280</v>
      </c>
      <c r="D489">
        <f t="shared" si="17"/>
        <v>56.795131845841787</v>
      </c>
    </row>
    <row r="490" spans="1:4">
      <c r="A490" s="3" t="s">
        <v>629</v>
      </c>
      <c r="B490">
        <v>20.48</v>
      </c>
      <c r="C490" s="4">
        <v>1161</v>
      </c>
      <c r="D490">
        <f t="shared" si="17"/>
        <v>56.689453125</v>
      </c>
    </row>
    <row r="491" spans="1:4">
      <c r="A491" s="3" t="s">
        <v>193</v>
      </c>
      <c r="B491">
        <v>14</v>
      </c>
      <c r="C491" s="4">
        <v>793</v>
      </c>
      <c r="D491">
        <f t="shared" si="17"/>
        <v>56.642857142857146</v>
      </c>
    </row>
    <row r="492" spans="1:4">
      <c r="A492" s="3" t="s">
        <v>216</v>
      </c>
      <c r="B492">
        <v>4.58</v>
      </c>
      <c r="C492" s="4">
        <v>259</v>
      </c>
      <c r="D492">
        <f t="shared" si="17"/>
        <v>56.550218340611352</v>
      </c>
    </row>
    <row r="493" spans="1:4">
      <c r="A493" s="3" t="s">
        <v>275</v>
      </c>
      <c r="B493">
        <v>15.15</v>
      </c>
      <c r="C493" s="4">
        <v>855</v>
      </c>
      <c r="D493">
        <f t="shared" si="17"/>
        <v>56.435643564356432</v>
      </c>
    </row>
    <row r="494" spans="1:4">
      <c r="A494" s="3" t="s">
        <v>337</v>
      </c>
      <c r="B494">
        <v>9.3000000000000007</v>
      </c>
      <c r="C494" s="4">
        <v>524</v>
      </c>
      <c r="D494">
        <f t="shared" si="17"/>
        <v>56.344086021505369</v>
      </c>
    </row>
    <row r="495" spans="1:4">
      <c r="A495" s="3" t="s">
        <v>378</v>
      </c>
      <c r="B495">
        <v>8.7799999999999994</v>
      </c>
      <c r="C495" s="4">
        <v>494</v>
      </c>
      <c r="D495">
        <f t="shared" si="17"/>
        <v>56.264236902050115</v>
      </c>
    </row>
    <row r="496" spans="1:4">
      <c r="A496" s="3" t="s">
        <v>283</v>
      </c>
      <c r="B496">
        <v>3.6</v>
      </c>
      <c r="C496" s="4">
        <v>202</v>
      </c>
      <c r="D496">
        <f t="shared" si="17"/>
        <v>56.111111111111107</v>
      </c>
    </row>
    <row r="497" spans="1:4">
      <c r="A497" s="3" t="s">
        <v>554</v>
      </c>
      <c r="B497">
        <v>9.1999999999999993</v>
      </c>
      <c r="C497" s="4">
        <v>515</v>
      </c>
      <c r="D497">
        <f t="shared" si="17"/>
        <v>55.978260869565219</v>
      </c>
    </row>
    <row r="498" spans="1:4">
      <c r="A498" s="3" t="s">
        <v>519</v>
      </c>
      <c r="B498">
        <v>19.3</v>
      </c>
      <c r="C498" s="4">
        <v>1079</v>
      </c>
      <c r="D498">
        <f t="shared" si="17"/>
        <v>55.906735751295336</v>
      </c>
    </row>
    <row r="499" spans="1:4">
      <c r="A499" s="3" t="s">
        <v>569</v>
      </c>
      <c r="B499">
        <v>8.84</v>
      </c>
      <c r="C499" s="3">
        <v>493</v>
      </c>
      <c r="D499">
        <f t="shared" si="17"/>
        <v>55.769230769230774</v>
      </c>
    </row>
    <row r="500" spans="1:4">
      <c r="A500" s="3" t="s">
        <v>619</v>
      </c>
      <c r="B500">
        <v>9.9700000000000006</v>
      </c>
      <c r="C500" s="4">
        <v>555</v>
      </c>
      <c r="D500">
        <f t="shared" si="17"/>
        <v>55.667001003009027</v>
      </c>
    </row>
    <row r="501" spans="1:4">
      <c r="A501" s="3" t="s">
        <v>111</v>
      </c>
      <c r="B501">
        <v>3.72</v>
      </c>
      <c r="C501" s="4">
        <v>207</v>
      </c>
      <c r="D501">
        <f t="shared" si="17"/>
        <v>55.645161290322577</v>
      </c>
    </row>
    <row r="502" spans="1:4">
      <c r="A502" s="3" t="s">
        <v>361</v>
      </c>
      <c r="B502">
        <v>14.2</v>
      </c>
      <c r="C502" s="4">
        <v>789</v>
      </c>
      <c r="D502">
        <f t="shared" si="17"/>
        <v>55.563380281690144</v>
      </c>
    </row>
    <row r="503" spans="1:4">
      <c r="A503" s="3" t="s">
        <v>191</v>
      </c>
      <c r="B503">
        <v>4.88</v>
      </c>
      <c r="C503" s="4">
        <v>270</v>
      </c>
      <c r="D503">
        <f t="shared" si="17"/>
        <v>55.327868852459019</v>
      </c>
    </row>
    <row r="504" spans="1:4">
      <c r="A504" s="3" t="s">
        <v>401</v>
      </c>
      <c r="B504">
        <v>10.16</v>
      </c>
      <c r="C504" s="4">
        <v>560</v>
      </c>
      <c r="D504">
        <f t="shared" si="17"/>
        <v>55.118110236220474</v>
      </c>
    </row>
    <row r="505" spans="1:4">
      <c r="A505" s="3" t="s">
        <v>345</v>
      </c>
      <c r="B505">
        <v>16.07</v>
      </c>
      <c r="C505" s="4">
        <v>885</v>
      </c>
      <c r="D505">
        <f t="shared" si="17"/>
        <v>55.071561916614812</v>
      </c>
    </row>
    <row r="506" spans="1:4">
      <c r="A506" s="3" t="s">
        <v>628</v>
      </c>
      <c r="B506">
        <v>6.11</v>
      </c>
      <c r="C506" s="4">
        <v>336</v>
      </c>
      <c r="D506">
        <f t="shared" si="17"/>
        <v>54.991816693944351</v>
      </c>
    </row>
    <row r="507" spans="1:4">
      <c r="A507" s="3" t="s">
        <v>621</v>
      </c>
      <c r="B507">
        <v>3.8</v>
      </c>
      <c r="C507" s="4">
        <v>207</v>
      </c>
      <c r="D507">
        <f t="shared" si="17"/>
        <v>54.473684210526315</v>
      </c>
    </row>
    <row r="508" spans="1:4">
      <c r="A508" s="3" t="s">
        <v>527</v>
      </c>
      <c r="B508">
        <v>14.03</v>
      </c>
      <c r="C508" s="4">
        <v>764</v>
      </c>
      <c r="D508">
        <f t="shared" si="17"/>
        <v>54.45473984319316</v>
      </c>
    </row>
    <row r="509" spans="1:4">
      <c r="A509" s="3" t="s">
        <v>292</v>
      </c>
      <c r="B509">
        <v>12.42</v>
      </c>
      <c r="C509" s="4">
        <v>676</v>
      </c>
      <c r="D509">
        <f t="shared" si="17"/>
        <v>54.428341384863124</v>
      </c>
    </row>
    <row r="510" spans="1:4">
      <c r="A510" s="3" t="s">
        <v>604</v>
      </c>
      <c r="B510">
        <v>17.21</v>
      </c>
      <c r="C510" s="4">
        <v>935</v>
      </c>
      <c r="D510">
        <f t="shared" si="17"/>
        <v>54.328878558977337</v>
      </c>
    </row>
    <row r="511" spans="1:4">
      <c r="A511" s="3" t="s">
        <v>16</v>
      </c>
      <c r="B511">
        <v>6.29</v>
      </c>
      <c r="C511" s="4">
        <v>341</v>
      </c>
      <c r="D511">
        <f t="shared" si="17"/>
        <v>54.213036565977745</v>
      </c>
    </row>
    <row r="512" spans="1:4">
      <c r="A512" s="3" t="s">
        <v>594</v>
      </c>
      <c r="B512">
        <v>6.98</v>
      </c>
      <c r="C512" s="4">
        <v>378</v>
      </c>
      <c r="D512">
        <f t="shared" si="17"/>
        <v>54.154727793696274</v>
      </c>
    </row>
    <row r="513" spans="1:4">
      <c r="A513" s="3" t="s">
        <v>603</v>
      </c>
      <c r="B513">
        <v>10.78</v>
      </c>
      <c r="C513" s="4">
        <v>583</v>
      </c>
      <c r="D513">
        <f t="shared" si="17"/>
        <v>54.081632653061227</v>
      </c>
    </row>
    <row r="514" spans="1:4">
      <c r="A514" s="3" t="s">
        <v>633</v>
      </c>
      <c r="B514">
        <v>20.45</v>
      </c>
      <c r="C514" s="4">
        <v>1104</v>
      </c>
      <c r="D514">
        <f t="shared" ref="D514:D577" si="18">C514/B514</f>
        <v>53.985330073349637</v>
      </c>
    </row>
    <row r="515" spans="1:4">
      <c r="A515" s="3" t="s">
        <v>555</v>
      </c>
      <c r="B515">
        <v>26.99</v>
      </c>
      <c r="C515" s="4">
        <v>1453</v>
      </c>
      <c r="D515">
        <f t="shared" si="18"/>
        <v>53.834753612449056</v>
      </c>
    </row>
    <row r="516" spans="1:4">
      <c r="A516" s="3" t="s">
        <v>189</v>
      </c>
      <c r="B516">
        <v>3.31</v>
      </c>
      <c r="C516" s="4">
        <v>178</v>
      </c>
      <c r="D516">
        <f t="shared" si="18"/>
        <v>53.776435045317221</v>
      </c>
    </row>
    <row r="517" spans="1:4">
      <c r="A517" s="3" t="s">
        <v>538</v>
      </c>
      <c r="B517">
        <v>16.420000000000002</v>
      </c>
      <c r="C517" s="4">
        <v>881</v>
      </c>
      <c r="D517">
        <f t="shared" si="18"/>
        <v>53.654080389768566</v>
      </c>
    </row>
    <row r="518" spans="1:4">
      <c r="A518" s="3" t="s">
        <v>223</v>
      </c>
      <c r="B518">
        <v>4.8</v>
      </c>
      <c r="C518" s="4">
        <v>256</v>
      </c>
      <c r="D518">
        <f t="shared" si="18"/>
        <v>53.333333333333336</v>
      </c>
    </row>
    <row r="519" spans="1:4">
      <c r="A519" s="3" t="s">
        <v>47</v>
      </c>
      <c r="B519">
        <v>5.21</v>
      </c>
      <c r="C519" s="4">
        <v>276</v>
      </c>
      <c r="D519">
        <f t="shared" si="18"/>
        <v>52.975047984644917</v>
      </c>
    </row>
    <row r="520" spans="1:4">
      <c r="A520" s="3" t="s">
        <v>642</v>
      </c>
      <c r="B520">
        <v>14.39</v>
      </c>
      <c r="C520" s="4">
        <v>753</v>
      </c>
      <c r="D520">
        <f t="shared" si="18"/>
        <v>52.328005559416262</v>
      </c>
    </row>
    <row r="521" spans="1:4">
      <c r="A521" s="3" t="s">
        <v>96</v>
      </c>
      <c r="B521">
        <v>5.31</v>
      </c>
      <c r="C521" s="4">
        <v>277</v>
      </c>
      <c r="D521">
        <f t="shared" si="18"/>
        <v>52.165725047080983</v>
      </c>
    </row>
    <row r="522" spans="1:4">
      <c r="A522" s="3" t="s">
        <v>472</v>
      </c>
      <c r="B522">
        <v>16.739999999999998</v>
      </c>
      <c r="C522" s="4">
        <v>872</v>
      </c>
      <c r="D522">
        <f t="shared" si="18"/>
        <v>52.090800477897254</v>
      </c>
    </row>
    <row r="523" spans="1:4">
      <c r="A523" s="3" t="s">
        <v>97</v>
      </c>
      <c r="B523">
        <v>2.69</v>
      </c>
      <c r="C523" s="4">
        <v>140</v>
      </c>
      <c r="D523">
        <f t="shared" si="18"/>
        <v>52.044609665427508</v>
      </c>
    </row>
    <row r="524" spans="1:4">
      <c r="A524" s="3" t="s">
        <v>290</v>
      </c>
      <c r="B524">
        <v>3.4</v>
      </c>
      <c r="C524" s="4">
        <v>176</v>
      </c>
      <c r="D524">
        <f t="shared" si="18"/>
        <v>51.764705882352942</v>
      </c>
    </row>
    <row r="525" spans="1:4">
      <c r="A525" s="3" t="s">
        <v>587</v>
      </c>
      <c r="B525">
        <v>6.61</v>
      </c>
      <c r="C525" s="4">
        <v>342</v>
      </c>
      <c r="D525">
        <f t="shared" si="18"/>
        <v>51.739788199697429</v>
      </c>
    </row>
    <row r="526" spans="1:4">
      <c r="A526" s="3" t="s">
        <v>644</v>
      </c>
      <c r="B526">
        <v>10.94</v>
      </c>
      <c r="C526" s="4">
        <v>564</v>
      </c>
      <c r="D526">
        <f t="shared" si="18"/>
        <v>51.553930530164536</v>
      </c>
    </row>
    <row r="527" spans="1:4">
      <c r="A527" s="3" t="s">
        <v>120</v>
      </c>
      <c r="B527">
        <v>3.27</v>
      </c>
      <c r="C527" s="4">
        <v>167</v>
      </c>
      <c r="D527">
        <f t="shared" si="18"/>
        <v>51.070336391437309</v>
      </c>
    </row>
    <row r="528" spans="1:4">
      <c r="A528" s="3" t="s">
        <v>539</v>
      </c>
      <c r="B528">
        <v>8.9499999999999993</v>
      </c>
      <c r="C528" s="4">
        <v>454</v>
      </c>
      <c r="D528">
        <f t="shared" si="18"/>
        <v>50.726256983240226</v>
      </c>
    </row>
    <row r="529" spans="1:4">
      <c r="A529" s="3" t="s">
        <v>201</v>
      </c>
      <c r="B529">
        <v>9.1999999999999993</v>
      </c>
      <c r="C529" s="4">
        <v>466</v>
      </c>
      <c r="D529">
        <f t="shared" si="18"/>
        <v>50.652173913043484</v>
      </c>
    </row>
    <row r="530" spans="1:4">
      <c r="A530" s="3" t="s">
        <v>349</v>
      </c>
      <c r="B530">
        <v>13.03</v>
      </c>
      <c r="C530" s="4">
        <v>658</v>
      </c>
      <c r="D530">
        <f t="shared" si="18"/>
        <v>50.498848810437451</v>
      </c>
    </row>
    <row r="531" spans="1:4">
      <c r="A531" s="3" t="s">
        <v>293</v>
      </c>
      <c r="B531">
        <v>3.5</v>
      </c>
      <c r="C531" s="4">
        <v>176</v>
      </c>
      <c r="D531">
        <f t="shared" si="18"/>
        <v>50.285714285714285</v>
      </c>
    </row>
    <row r="532" spans="1:4">
      <c r="A532" s="3" t="s">
        <v>595</v>
      </c>
      <c r="B532">
        <v>13.79</v>
      </c>
      <c r="C532" s="4">
        <v>690</v>
      </c>
      <c r="D532">
        <f t="shared" si="18"/>
        <v>50.036258158085573</v>
      </c>
    </row>
    <row r="533" spans="1:4">
      <c r="A533" s="3" t="s">
        <v>601</v>
      </c>
      <c r="B533">
        <v>6.04</v>
      </c>
      <c r="C533" s="4">
        <v>302</v>
      </c>
      <c r="D533">
        <f t="shared" si="18"/>
        <v>50</v>
      </c>
    </row>
    <row r="534" spans="1:4">
      <c r="A534" s="3" t="s">
        <v>614</v>
      </c>
      <c r="B534">
        <v>7.41</v>
      </c>
      <c r="C534" s="4">
        <v>370</v>
      </c>
      <c r="D534">
        <f t="shared" si="18"/>
        <v>49.932523616734144</v>
      </c>
    </row>
    <row r="535" spans="1:4">
      <c r="A535" s="3" t="s">
        <v>28</v>
      </c>
      <c r="B535">
        <v>8.48</v>
      </c>
      <c r="C535" s="4">
        <v>423</v>
      </c>
      <c r="D535">
        <f t="shared" si="18"/>
        <v>49.882075471698109</v>
      </c>
    </row>
    <row r="536" spans="1:4">
      <c r="A536" s="3" t="s">
        <v>550</v>
      </c>
      <c r="B536">
        <v>13</v>
      </c>
      <c r="C536" s="3">
        <v>647</v>
      </c>
      <c r="D536">
        <f t="shared" si="18"/>
        <v>49.769230769230766</v>
      </c>
    </row>
    <row r="537" spans="1:4">
      <c r="A537" s="3" t="s">
        <v>574</v>
      </c>
      <c r="B537">
        <v>8.5299999999999994</v>
      </c>
      <c r="C537" s="4">
        <v>424</v>
      </c>
      <c r="D537">
        <f t="shared" si="18"/>
        <v>49.706916764361083</v>
      </c>
    </row>
    <row r="538" spans="1:4">
      <c r="A538" s="3" t="s">
        <v>140</v>
      </c>
      <c r="B538">
        <v>2.09</v>
      </c>
      <c r="C538" s="4">
        <v>103</v>
      </c>
      <c r="D538">
        <f t="shared" si="18"/>
        <v>49.282296650717704</v>
      </c>
    </row>
    <row r="539" spans="1:4">
      <c r="A539" s="3" t="s">
        <v>312</v>
      </c>
      <c r="B539">
        <v>11.97</v>
      </c>
      <c r="C539" s="4">
        <v>587</v>
      </c>
      <c r="D539">
        <f t="shared" si="18"/>
        <v>49.03926482873851</v>
      </c>
    </row>
    <row r="540" spans="1:4">
      <c r="A540" s="3" t="s">
        <v>528</v>
      </c>
      <c r="B540">
        <v>5.63</v>
      </c>
      <c r="C540" s="4">
        <v>276</v>
      </c>
      <c r="D540">
        <f t="shared" si="18"/>
        <v>49.023090586145649</v>
      </c>
    </row>
    <row r="541" spans="1:4">
      <c r="A541" s="3" t="s">
        <v>83</v>
      </c>
      <c r="B541">
        <v>3.82</v>
      </c>
      <c r="C541" s="4">
        <v>187</v>
      </c>
      <c r="D541">
        <f t="shared" si="18"/>
        <v>48.952879581151834</v>
      </c>
    </row>
    <row r="542" spans="1:4">
      <c r="A542" s="3" t="s">
        <v>493</v>
      </c>
      <c r="B542">
        <v>10.58</v>
      </c>
      <c r="C542" s="4">
        <v>515</v>
      </c>
      <c r="D542">
        <f t="shared" si="18"/>
        <v>48.676748582230623</v>
      </c>
    </row>
    <row r="543" spans="1:4">
      <c r="A543" s="3" t="s">
        <v>331</v>
      </c>
      <c r="B543">
        <v>7.69</v>
      </c>
      <c r="C543" s="4">
        <v>373</v>
      </c>
      <c r="D543">
        <f t="shared" si="18"/>
        <v>48.504551365409618</v>
      </c>
    </row>
    <row r="544" spans="1:4">
      <c r="A544" s="3" t="s">
        <v>530</v>
      </c>
      <c r="B544">
        <v>2.4700000000000002</v>
      </c>
      <c r="C544" s="4">
        <v>119</v>
      </c>
      <c r="D544">
        <f t="shared" si="18"/>
        <v>48.178137651821856</v>
      </c>
    </row>
    <row r="545" spans="1:4">
      <c r="A545" s="3" t="s">
        <v>576</v>
      </c>
      <c r="B545">
        <v>6.25</v>
      </c>
      <c r="C545" s="4">
        <v>301</v>
      </c>
      <c r="D545">
        <f t="shared" si="18"/>
        <v>48.16</v>
      </c>
    </row>
    <row r="546" spans="1:4">
      <c r="A546" s="3" t="s">
        <v>490</v>
      </c>
      <c r="B546">
        <v>12.73</v>
      </c>
      <c r="C546" s="4">
        <v>611</v>
      </c>
      <c r="D546">
        <f t="shared" si="18"/>
        <v>47.996857816182242</v>
      </c>
    </row>
    <row r="547" spans="1:4">
      <c r="A547" s="3" t="s">
        <v>415</v>
      </c>
      <c r="B547">
        <v>25.86</v>
      </c>
      <c r="C547" s="4">
        <v>1235</v>
      </c>
      <c r="D547">
        <f t="shared" si="18"/>
        <v>47.757153905645787</v>
      </c>
    </row>
    <row r="548" spans="1:4">
      <c r="A548" s="3" t="s">
        <v>477</v>
      </c>
      <c r="B548">
        <v>7.26</v>
      </c>
      <c r="C548" s="4">
        <v>344</v>
      </c>
      <c r="D548">
        <f t="shared" si="18"/>
        <v>47.382920110192842</v>
      </c>
    </row>
    <row r="549" spans="1:4">
      <c r="A549" s="3" t="s">
        <v>471</v>
      </c>
      <c r="B549">
        <v>11.69</v>
      </c>
      <c r="C549" s="4">
        <v>550</v>
      </c>
      <c r="D549">
        <f t="shared" si="18"/>
        <v>47.048759623609925</v>
      </c>
    </row>
    <row r="550" spans="1:4">
      <c r="A550" s="3" t="s">
        <v>321</v>
      </c>
      <c r="B550">
        <v>8.76</v>
      </c>
      <c r="C550" s="4">
        <v>412</v>
      </c>
      <c r="D550">
        <f t="shared" si="18"/>
        <v>47.031963470319639</v>
      </c>
    </row>
    <row r="551" spans="1:4">
      <c r="A551" s="3" t="s">
        <v>543</v>
      </c>
      <c r="B551">
        <v>8</v>
      </c>
      <c r="C551" s="4">
        <v>376</v>
      </c>
      <c r="D551">
        <f t="shared" si="18"/>
        <v>47</v>
      </c>
    </row>
    <row r="552" spans="1:4">
      <c r="A552" s="3" t="s">
        <v>537</v>
      </c>
      <c r="B552">
        <v>11.06</v>
      </c>
      <c r="C552" s="4">
        <v>518</v>
      </c>
      <c r="D552">
        <f t="shared" si="18"/>
        <v>46.835443037974684</v>
      </c>
    </row>
    <row r="553" spans="1:4">
      <c r="A553" s="3" t="s">
        <v>476</v>
      </c>
      <c r="B553">
        <v>7.18</v>
      </c>
      <c r="C553" s="4">
        <v>336</v>
      </c>
      <c r="D553">
        <f t="shared" si="18"/>
        <v>46.796657381615603</v>
      </c>
    </row>
    <row r="554" spans="1:4">
      <c r="A554" s="3" t="s">
        <v>316</v>
      </c>
      <c r="B554">
        <v>15.17</v>
      </c>
      <c r="C554" s="4">
        <v>708</v>
      </c>
      <c r="D554">
        <f t="shared" si="18"/>
        <v>46.671061305207644</v>
      </c>
    </row>
    <row r="555" spans="1:4">
      <c r="A555" s="3" t="s">
        <v>541</v>
      </c>
      <c r="B555">
        <v>5.33</v>
      </c>
      <c r="C555" s="4">
        <v>248</v>
      </c>
      <c r="D555">
        <f t="shared" si="18"/>
        <v>46.529080675422136</v>
      </c>
    </row>
    <row r="556" spans="1:4">
      <c r="A556" s="3" t="s">
        <v>225</v>
      </c>
      <c r="B556">
        <v>8.7200000000000006</v>
      </c>
      <c r="C556" s="4">
        <v>405</v>
      </c>
      <c r="D556">
        <f t="shared" si="18"/>
        <v>46.444954128440365</v>
      </c>
    </row>
    <row r="557" spans="1:4">
      <c r="A557" s="3" t="s">
        <v>643</v>
      </c>
      <c r="B557">
        <v>7.29</v>
      </c>
      <c r="C557" s="4">
        <v>336</v>
      </c>
      <c r="D557">
        <f t="shared" si="18"/>
        <v>46.090534979423865</v>
      </c>
    </row>
    <row r="558" spans="1:4">
      <c r="A558" s="3" t="s">
        <v>536</v>
      </c>
      <c r="B558">
        <v>29.89</v>
      </c>
      <c r="C558" s="4">
        <v>1366</v>
      </c>
      <c r="D558">
        <f t="shared" si="18"/>
        <v>45.700903312144526</v>
      </c>
    </row>
    <row r="559" spans="1:4">
      <c r="A559" s="3" t="s">
        <v>144</v>
      </c>
      <c r="B559">
        <v>2.96</v>
      </c>
      <c r="C559" s="4">
        <v>135</v>
      </c>
      <c r="D559">
        <f t="shared" si="18"/>
        <v>45.608108108108105</v>
      </c>
    </row>
    <row r="560" spans="1:4">
      <c r="A560" s="3" t="s">
        <v>580</v>
      </c>
      <c r="B560">
        <v>7.88</v>
      </c>
      <c r="C560" s="4">
        <v>359</v>
      </c>
      <c r="D560">
        <f t="shared" si="18"/>
        <v>45.558375634517766</v>
      </c>
    </row>
    <row r="561" spans="1:4">
      <c r="A561" s="3" t="s">
        <v>557</v>
      </c>
      <c r="B561">
        <v>7.77</v>
      </c>
      <c r="C561" s="4">
        <v>353</v>
      </c>
      <c r="D561">
        <f t="shared" si="18"/>
        <v>45.431145431145431</v>
      </c>
    </row>
    <row r="562" spans="1:4">
      <c r="A562" s="3" t="s">
        <v>566</v>
      </c>
      <c r="B562">
        <v>21.69</v>
      </c>
      <c r="C562" s="4">
        <v>984</v>
      </c>
      <c r="D562">
        <f t="shared" si="18"/>
        <v>45.366528354080216</v>
      </c>
    </row>
    <row r="563" spans="1:4">
      <c r="A563" s="3" t="s">
        <v>122</v>
      </c>
      <c r="B563">
        <v>12.79</v>
      </c>
      <c r="C563" s="4">
        <v>580</v>
      </c>
      <c r="D563">
        <f t="shared" si="18"/>
        <v>45.347928068803753</v>
      </c>
    </row>
    <row r="564" spans="1:4">
      <c r="A564" s="3" t="s">
        <v>66</v>
      </c>
      <c r="B564">
        <v>3.98</v>
      </c>
      <c r="C564" s="4">
        <v>179</v>
      </c>
      <c r="D564">
        <f t="shared" si="18"/>
        <v>44.974874371859293</v>
      </c>
    </row>
    <row r="565" spans="1:4">
      <c r="A565" s="3" t="s">
        <v>107</v>
      </c>
      <c r="B565">
        <v>5.32</v>
      </c>
      <c r="C565" s="4">
        <v>239</v>
      </c>
      <c r="D565">
        <f t="shared" si="18"/>
        <v>44.924812030075188</v>
      </c>
    </row>
    <row r="566" spans="1:4">
      <c r="A566" s="3" t="s">
        <v>516</v>
      </c>
      <c r="B566">
        <v>10.55</v>
      </c>
      <c r="C566" s="4">
        <v>473</v>
      </c>
      <c r="D566">
        <f t="shared" si="18"/>
        <v>44.834123222748815</v>
      </c>
    </row>
    <row r="567" spans="1:4">
      <c r="A567" s="3" t="s">
        <v>366</v>
      </c>
      <c r="B567">
        <v>12.56</v>
      </c>
      <c r="C567" s="4">
        <v>561</v>
      </c>
      <c r="D567">
        <f t="shared" si="18"/>
        <v>44.665605095541402</v>
      </c>
    </row>
    <row r="568" spans="1:4">
      <c r="A568" s="3" t="s">
        <v>615</v>
      </c>
      <c r="B568">
        <v>9.93</v>
      </c>
      <c r="C568" s="4">
        <v>443</v>
      </c>
      <c r="D568">
        <f t="shared" si="18"/>
        <v>44.612286002014102</v>
      </c>
    </row>
    <row r="569" spans="1:4">
      <c r="A569" s="3" t="s">
        <v>570</v>
      </c>
      <c r="B569">
        <v>12.93</v>
      </c>
      <c r="C569" s="4">
        <v>576</v>
      </c>
      <c r="D569">
        <f t="shared" si="18"/>
        <v>44.54756380510441</v>
      </c>
    </row>
    <row r="570" spans="1:4">
      <c r="A570" s="3" t="s">
        <v>637</v>
      </c>
      <c r="B570">
        <v>11.96</v>
      </c>
      <c r="C570" s="4">
        <v>531</v>
      </c>
      <c r="D570">
        <f t="shared" si="18"/>
        <v>44.397993311036785</v>
      </c>
    </row>
    <row r="571" spans="1:4">
      <c r="A571" s="3" t="s">
        <v>625</v>
      </c>
      <c r="B571">
        <v>15.72</v>
      </c>
      <c r="C571" s="4">
        <v>697</v>
      </c>
      <c r="D571">
        <f t="shared" si="18"/>
        <v>44.338422391857506</v>
      </c>
    </row>
    <row r="572" spans="1:4">
      <c r="A572" s="3" t="s">
        <v>608</v>
      </c>
      <c r="B572">
        <v>14.01</v>
      </c>
      <c r="C572" s="4">
        <v>620</v>
      </c>
      <c r="D572">
        <f t="shared" si="18"/>
        <v>44.254104211277657</v>
      </c>
    </row>
    <row r="573" spans="1:4">
      <c r="A573" s="3" t="s">
        <v>624</v>
      </c>
      <c r="B573">
        <v>8.0399999999999991</v>
      </c>
      <c r="C573" s="4">
        <v>355</v>
      </c>
      <c r="D573">
        <f t="shared" si="18"/>
        <v>44.154228855721399</v>
      </c>
    </row>
    <row r="574" spans="1:4">
      <c r="A574" s="3" t="s">
        <v>462</v>
      </c>
      <c r="B574">
        <v>18.05</v>
      </c>
      <c r="C574" s="4">
        <v>796</v>
      </c>
      <c r="D574">
        <f t="shared" si="18"/>
        <v>44.099722991689752</v>
      </c>
    </row>
    <row r="575" spans="1:4">
      <c r="A575" s="3" t="s">
        <v>592</v>
      </c>
      <c r="B575">
        <v>11.8</v>
      </c>
      <c r="C575" s="4">
        <v>518</v>
      </c>
      <c r="D575">
        <f t="shared" si="18"/>
        <v>43.898305084745758</v>
      </c>
    </row>
    <row r="576" spans="1:4">
      <c r="A576" s="3" t="s">
        <v>149</v>
      </c>
      <c r="B576">
        <v>5.81</v>
      </c>
      <c r="C576" s="4">
        <v>254</v>
      </c>
      <c r="D576">
        <f t="shared" si="18"/>
        <v>43.717728055077458</v>
      </c>
    </row>
    <row r="577" spans="1:4">
      <c r="A577" s="3" t="s">
        <v>192</v>
      </c>
      <c r="B577">
        <v>5.29</v>
      </c>
      <c r="C577" s="4">
        <v>231</v>
      </c>
      <c r="D577">
        <f t="shared" si="18"/>
        <v>43.667296786389414</v>
      </c>
    </row>
    <row r="578" spans="1:4">
      <c r="A578" s="3" t="s">
        <v>113</v>
      </c>
      <c r="B578">
        <v>7.33</v>
      </c>
      <c r="C578" s="4">
        <v>320</v>
      </c>
      <c r="D578">
        <f t="shared" ref="D578:D641" si="19">C578/B578</f>
        <v>43.656207366984994</v>
      </c>
    </row>
    <row r="579" spans="1:4">
      <c r="A579" s="3" t="s">
        <v>372</v>
      </c>
      <c r="B579">
        <v>22.94</v>
      </c>
      <c r="C579" s="4">
        <v>988</v>
      </c>
      <c r="D579">
        <f t="shared" si="19"/>
        <v>43.068875326939839</v>
      </c>
    </row>
    <row r="580" spans="1:4">
      <c r="A580" s="3" t="s">
        <v>641</v>
      </c>
      <c r="B580">
        <v>18.13</v>
      </c>
      <c r="C580" s="4">
        <v>780</v>
      </c>
      <c r="D580">
        <f t="shared" si="19"/>
        <v>43.022614451185881</v>
      </c>
    </row>
    <row r="581" spans="1:4">
      <c r="A581" s="3" t="s">
        <v>250</v>
      </c>
      <c r="B581">
        <v>4.28</v>
      </c>
      <c r="C581" s="4">
        <v>184</v>
      </c>
      <c r="D581">
        <f t="shared" si="19"/>
        <v>42.990654205607477</v>
      </c>
    </row>
    <row r="582" spans="1:4">
      <c r="A582" s="3" t="s">
        <v>126</v>
      </c>
      <c r="B582">
        <v>2.65</v>
      </c>
      <c r="C582" s="4">
        <v>113</v>
      </c>
      <c r="D582">
        <f t="shared" si="19"/>
        <v>42.641509433962263</v>
      </c>
    </row>
    <row r="583" spans="1:4">
      <c r="A583" s="3" t="s">
        <v>77</v>
      </c>
      <c r="B583">
        <v>3.86</v>
      </c>
      <c r="C583" s="4">
        <v>164</v>
      </c>
      <c r="D583">
        <f t="shared" si="19"/>
        <v>42.487046632124354</v>
      </c>
    </row>
    <row r="584" spans="1:4">
      <c r="A584" s="3" t="s">
        <v>593</v>
      </c>
      <c r="B584">
        <v>11.15</v>
      </c>
      <c r="C584" s="4">
        <v>473</v>
      </c>
      <c r="D584">
        <f t="shared" si="19"/>
        <v>42.421524663677125</v>
      </c>
    </row>
    <row r="585" spans="1:4">
      <c r="A585" s="3" t="s">
        <v>169</v>
      </c>
      <c r="B585">
        <v>8.34</v>
      </c>
      <c r="C585" s="4">
        <v>353</v>
      </c>
      <c r="D585">
        <f t="shared" si="19"/>
        <v>42.326139088729015</v>
      </c>
    </row>
    <row r="586" spans="1:4">
      <c r="A586" s="3" t="s">
        <v>322</v>
      </c>
      <c r="B586">
        <v>35.19</v>
      </c>
      <c r="C586" s="4">
        <v>1484</v>
      </c>
      <c r="D586">
        <f t="shared" si="19"/>
        <v>42.171071327081563</v>
      </c>
    </row>
    <row r="587" spans="1:4">
      <c r="A587" s="3" t="s">
        <v>102</v>
      </c>
      <c r="B587">
        <v>13.85</v>
      </c>
      <c r="C587" s="4">
        <v>584</v>
      </c>
      <c r="D587">
        <f t="shared" si="19"/>
        <v>42.166064981949461</v>
      </c>
    </row>
    <row r="588" spans="1:4">
      <c r="A588" s="3" t="s">
        <v>233</v>
      </c>
      <c r="B588">
        <v>7.51</v>
      </c>
      <c r="C588" s="4">
        <v>315</v>
      </c>
      <c r="D588">
        <f t="shared" si="19"/>
        <v>41.944074567243675</v>
      </c>
    </row>
    <row r="589" spans="1:4">
      <c r="A589" s="3" t="s">
        <v>153</v>
      </c>
      <c r="B589">
        <v>2.72</v>
      </c>
      <c r="C589" s="4">
        <v>114</v>
      </c>
      <c r="D589">
        <f t="shared" si="19"/>
        <v>41.911764705882348</v>
      </c>
    </row>
    <row r="590" spans="1:4">
      <c r="A590" s="3" t="s">
        <v>535</v>
      </c>
      <c r="B590">
        <v>7.6</v>
      </c>
      <c r="C590" s="4">
        <v>317</v>
      </c>
      <c r="D590">
        <f t="shared" si="19"/>
        <v>41.710526315789473</v>
      </c>
    </row>
    <row r="591" spans="1:4">
      <c r="A591" s="3" t="s">
        <v>72</v>
      </c>
      <c r="B591">
        <v>3.53</v>
      </c>
      <c r="C591" s="4">
        <v>147</v>
      </c>
      <c r="D591">
        <f t="shared" si="19"/>
        <v>41.643059490084987</v>
      </c>
    </row>
    <row r="592" spans="1:4">
      <c r="A592" s="3" t="s">
        <v>395</v>
      </c>
      <c r="B592">
        <v>7.08</v>
      </c>
      <c r="C592" s="4">
        <v>293</v>
      </c>
      <c r="D592">
        <f t="shared" si="19"/>
        <v>41.38418079096045</v>
      </c>
    </row>
    <row r="593" spans="1:4">
      <c r="A593" s="3" t="s">
        <v>660</v>
      </c>
      <c r="B593">
        <v>7.18</v>
      </c>
      <c r="C593" s="4">
        <v>296</v>
      </c>
      <c r="D593">
        <f t="shared" si="19"/>
        <v>41.225626740947078</v>
      </c>
    </row>
    <row r="594" spans="1:4">
      <c r="A594" s="3" t="s">
        <v>658</v>
      </c>
      <c r="B594">
        <v>19.57</v>
      </c>
      <c r="C594" s="4">
        <v>796</v>
      </c>
      <c r="D594">
        <f t="shared" si="19"/>
        <v>40.674501788451714</v>
      </c>
    </row>
    <row r="595" spans="1:4">
      <c r="A595" s="3" t="s">
        <v>552</v>
      </c>
      <c r="B595">
        <v>5.4</v>
      </c>
      <c r="C595" s="4">
        <v>219</v>
      </c>
      <c r="D595">
        <f t="shared" si="19"/>
        <v>40.55555555555555</v>
      </c>
    </row>
    <row r="596" spans="1:4">
      <c r="A596" s="3" t="s">
        <v>199</v>
      </c>
      <c r="B596">
        <v>3.02</v>
      </c>
      <c r="C596" s="4">
        <v>122</v>
      </c>
      <c r="D596">
        <f t="shared" si="19"/>
        <v>40.397350993377486</v>
      </c>
    </row>
    <row r="597" spans="1:4">
      <c r="A597" s="3" t="s">
        <v>583</v>
      </c>
      <c r="B597">
        <v>6.52</v>
      </c>
      <c r="C597" s="4">
        <v>263</v>
      </c>
      <c r="D597">
        <f t="shared" si="19"/>
        <v>40.337423312883438</v>
      </c>
    </row>
    <row r="598" spans="1:4">
      <c r="A598" s="3" t="s">
        <v>270</v>
      </c>
      <c r="B598">
        <v>4.87</v>
      </c>
      <c r="C598" s="4">
        <v>196</v>
      </c>
      <c r="D598">
        <f t="shared" si="19"/>
        <v>40.246406570841891</v>
      </c>
    </row>
    <row r="599" spans="1:4">
      <c r="A599" s="3" t="s">
        <v>605</v>
      </c>
      <c r="B599">
        <v>18.329999999999998</v>
      </c>
      <c r="C599" s="4">
        <v>734</v>
      </c>
      <c r="D599">
        <f t="shared" si="19"/>
        <v>40.04364429896345</v>
      </c>
    </row>
    <row r="600" spans="1:4">
      <c r="A600" s="3" t="s">
        <v>596</v>
      </c>
      <c r="B600">
        <v>6.94</v>
      </c>
      <c r="C600" s="4">
        <v>277</v>
      </c>
      <c r="D600">
        <f t="shared" si="19"/>
        <v>39.913544668587896</v>
      </c>
    </row>
    <row r="601" spans="1:4">
      <c r="A601" s="3" t="s">
        <v>636</v>
      </c>
      <c r="B601">
        <v>8.6199999999999992</v>
      </c>
      <c r="C601" s="4">
        <v>344</v>
      </c>
      <c r="D601">
        <f t="shared" si="19"/>
        <v>39.907192575406036</v>
      </c>
    </row>
    <row r="602" spans="1:4">
      <c r="A602" s="3" t="s">
        <v>588</v>
      </c>
      <c r="B602">
        <v>19.95</v>
      </c>
      <c r="C602" s="4">
        <v>791</v>
      </c>
      <c r="D602">
        <f t="shared" si="19"/>
        <v>39.649122807017548</v>
      </c>
    </row>
    <row r="603" spans="1:4">
      <c r="A603" s="3" t="s">
        <v>131</v>
      </c>
      <c r="B603">
        <v>7.53</v>
      </c>
      <c r="C603" s="4">
        <v>296</v>
      </c>
      <c r="D603">
        <f t="shared" si="19"/>
        <v>39.309428950863214</v>
      </c>
    </row>
    <row r="604" spans="1:4">
      <c r="A604" s="3" t="s">
        <v>282</v>
      </c>
      <c r="B604">
        <v>10.88</v>
      </c>
      <c r="C604" s="4">
        <v>427</v>
      </c>
      <c r="D604">
        <f t="shared" si="19"/>
        <v>39.246323529411761</v>
      </c>
    </row>
    <row r="605" spans="1:4">
      <c r="A605" s="3" t="s">
        <v>609</v>
      </c>
      <c r="B605">
        <v>10.34</v>
      </c>
      <c r="C605" s="4">
        <v>401</v>
      </c>
      <c r="D605">
        <f t="shared" si="19"/>
        <v>38.781431334622823</v>
      </c>
    </row>
    <row r="606" spans="1:4">
      <c r="A606" s="3" t="s">
        <v>501</v>
      </c>
      <c r="B606">
        <v>14.47</v>
      </c>
      <c r="C606" s="4">
        <v>560</v>
      </c>
      <c r="D606">
        <f t="shared" si="19"/>
        <v>38.700760193503797</v>
      </c>
    </row>
    <row r="607" spans="1:4">
      <c r="A607" s="3" t="s">
        <v>358</v>
      </c>
      <c r="B607">
        <v>20.78</v>
      </c>
      <c r="C607" s="4">
        <v>803</v>
      </c>
      <c r="D607">
        <f t="shared" si="19"/>
        <v>38.642925890279109</v>
      </c>
    </row>
    <row r="608" spans="1:4">
      <c r="A608" s="3" t="s">
        <v>196</v>
      </c>
      <c r="B608">
        <v>4.97</v>
      </c>
      <c r="C608" s="4">
        <v>192</v>
      </c>
      <c r="D608">
        <f t="shared" si="19"/>
        <v>38.631790744466805</v>
      </c>
    </row>
    <row r="609" spans="1:4">
      <c r="A609" s="3" t="s">
        <v>647</v>
      </c>
      <c r="B609">
        <v>7.73</v>
      </c>
      <c r="C609" s="4">
        <v>296</v>
      </c>
      <c r="D609">
        <f t="shared" si="19"/>
        <v>38.292367399741266</v>
      </c>
    </row>
    <row r="610" spans="1:4">
      <c r="A610" s="3" t="s">
        <v>95</v>
      </c>
      <c r="B610">
        <v>9.5500000000000007</v>
      </c>
      <c r="C610" s="4">
        <v>365</v>
      </c>
      <c r="D610">
        <f t="shared" si="19"/>
        <v>38.21989528795811</v>
      </c>
    </row>
    <row r="611" spans="1:4">
      <c r="A611" s="3" t="s">
        <v>419</v>
      </c>
      <c r="B611">
        <v>24.11</v>
      </c>
      <c r="C611" s="4">
        <v>917</v>
      </c>
      <c r="D611">
        <f t="shared" si="19"/>
        <v>38.034010783907092</v>
      </c>
    </row>
    <row r="612" spans="1:4">
      <c r="A612" s="3" t="s">
        <v>26</v>
      </c>
      <c r="B612">
        <v>3.21</v>
      </c>
      <c r="C612" s="4">
        <v>122</v>
      </c>
      <c r="D612">
        <f t="shared" si="19"/>
        <v>38.006230529595015</v>
      </c>
    </row>
    <row r="613" spans="1:4">
      <c r="A613" s="3" t="s">
        <v>613</v>
      </c>
      <c r="B613">
        <v>5.66</v>
      </c>
      <c r="C613" s="4">
        <v>215</v>
      </c>
      <c r="D613">
        <f t="shared" si="19"/>
        <v>37.985865724381625</v>
      </c>
    </row>
    <row r="614" spans="1:4">
      <c r="A614" s="3" t="s">
        <v>382</v>
      </c>
      <c r="B614">
        <v>9.1999999999999993</v>
      </c>
      <c r="C614" s="4">
        <v>349</v>
      </c>
      <c r="D614">
        <f t="shared" si="19"/>
        <v>37.934782608695656</v>
      </c>
    </row>
    <row r="615" spans="1:4">
      <c r="A615" s="3" t="s">
        <v>59</v>
      </c>
      <c r="B615">
        <v>3.73</v>
      </c>
      <c r="C615" s="4">
        <v>141</v>
      </c>
      <c r="D615">
        <f t="shared" si="19"/>
        <v>37.801608579088473</v>
      </c>
    </row>
    <row r="616" spans="1:4">
      <c r="A616" s="3" t="s">
        <v>35</v>
      </c>
      <c r="B616">
        <v>5.29</v>
      </c>
      <c r="C616" s="4">
        <v>199</v>
      </c>
      <c r="D616">
        <f t="shared" si="19"/>
        <v>37.618147448015122</v>
      </c>
    </row>
    <row r="617" spans="1:4">
      <c r="A617" s="3" t="s">
        <v>632</v>
      </c>
      <c r="B617">
        <v>9.5</v>
      </c>
      <c r="C617" s="4">
        <v>354</v>
      </c>
      <c r="D617">
        <f t="shared" si="19"/>
        <v>37.263157894736842</v>
      </c>
    </row>
    <row r="618" spans="1:4">
      <c r="A618" s="3" t="s">
        <v>39</v>
      </c>
      <c r="B618">
        <v>4.37</v>
      </c>
      <c r="C618" s="4">
        <v>161</v>
      </c>
      <c r="D618">
        <f t="shared" si="19"/>
        <v>36.842105263157897</v>
      </c>
    </row>
    <row r="619" spans="1:4">
      <c r="A619" s="3" t="s">
        <v>215</v>
      </c>
      <c r="B619">
        <v>3.93</v>
      </c>
      <c r="C619" s="4">
        <v>144</v>
      </c>
      <c r="D619">
        <f t="shared" si="19"/>
        <v>36.641221374045799</v>
      </c>
    </row>
    <row r="620" spans="1:4">
      <c r="A620" s="3" t="s">
        <v>219</v>
      </c>
      <c r="B620">
        <v>4.93</v>
      </c>
      <c r="C620" s="4">
        <v>180</v>
      </c>
      <c r="D620">
        <f t="shared" si="19"/>
        <v>36.511156186612581</v>
      </c>
    </row>
    <row r="621" spans="1:4">
      <c r="A621" s="3" t="s">
        <v>178</v>
      </c>
      <c r="B621">
        <v>10.27</v>
      </c>
      <c r="C621" s="4">
        <v>372</v>
      </c>
      <c r="D621">
        <f t="shared" si="19"/>
        <v>36.222005842259009</v>
      </c>
    </row>
    <row r="622" spans="1:4">
      <c r="A622" s="3" t="s">
        <v>393</v>
      </c>
      <c r="B622">
        <v>24.44</v>
      </c>
      <c r="C622" s="4">
        <v>874</v>
      </c>
      <c r="D622">
        <f t="shared" si="19"/>
        <v>35.761047463175117</v>
      </c>
    </row>
    <row r="623" spans="1:4">
      <c r="A623" s="3" t="s">
        <v>529</v>
      </c>
      <c r="B623">
        <v>6.07</v>
      </c>
      <c r="C623" s="4">
        <v>217</v>
      </c>
      <c r="D623">
        <f t="shared" si="19"/>
        <v>35.749588138385498</v>
      </c>
    </row>
    <row r="624" spans="1:4">
      <c r="A624" s="3" t="s">
        <v>635</v>
      </c>
      <c r="B624">
        <v>24.97</v>
      </c>
      <c r="C624" s="4">
        <v>891</v>
      </c>
      <c r="D624">
        <f t="shared" si="19"/>
        <v>35.682819383259911</v>
      </c>
    </row>
    <row r="625" spans="1:4">
      <c r="A625" s="3" t="s">
        <v>540</v>
      </c>
      <c r="B625">
        <v>12.66</v>
      </c>
      <c r="C625" s="4">
        <v>442</v>
      </c>
      <c r="D625">
        <f t="shared" si="19"/>
        <v>34.913112164296997</v>
      </c>
    </row>
    <row r="626" spans="1:4">
      <c r="A626" s="3" t="s">
        <v>115</v>
      </c>
      <c r="B626">
        <v>6.94</v>
      </c>
      <c r="C626" s="4">
        <v>240</v>
      </c>
      <c r="D626">
        <f t="shared" si="19"/>
        <v>34.582132564841494</v>
      </c>
    </row>
    <row r="627" spans="1:4">
      <c r="A627" s="3" t="s">
        <v>618</v>
      </c>
      <c r="B627">
        <v>4.92</v>
      </c>
      <c r="C627" s="4">
        <v>170</v>
      </c>
      <c r="D627">
        <f t="shared" si="19"/>
        <v>34.552845528455286</v>
      </c>
    </row>
    <row r="628" spans="1:4">
      <c r="A628" s="3" t="s">
        <v>33</v>
      </c>
      <c r="B628">
        <v>13.18</v>
      </c>
      <c r="C628" s="4">
        <v>455</v>
      </c>
      <c r="D628">
        <f t="shared" si="19"/>
        <v>34.522003034901367</v>
      </c>
    </row>
    <row r="629" spans="1:4">
      <c r="A629" s="3" t="s">
        <v>640</v>
      </c>
      <c r="B629">
        <v>4.43</v>
      </c>
      <c r="C629" s="4">
        <v>152</v>
      </c>
      <c r="D629">
        <f t="shared" si="19"/>
        <v>34.311512415349888</v>
      </c>
    </row>
    <row r="630" spans="1:4">
      <c r="A630" s="3" t="s">
        <v>41</v>
      </c>
      <c r="B630">
        <v>6.47</v>
      </c>
      <c r="C630" s="4">
        <v>220</v>
      </c>
      <c r="D630">
        <f t="shared" si="19"/>
        <v>34.003091190108194</v>
      </c>
    </row>
    <row r="631" spans="1:4">
      <c r="A631" s="3" t="s">
        <v>534</v>
      </c>
      <c r="B631">
        <v>12.07</v>
      </c>
      <c r="C631" s="4">
        <v>409</v>
      </c>
      <c r="D631">
        <f t="shared" si="19"/>
        <v>33.885666942833474</v>
      </c>
    </row>
    <row r="632" spans="1:4">
      <c r="A632" s="3" t="s">
        <v>497</v>
      </c>
      <c r="B632">
        <v>10.61</v>
      </c>
      <c r="C632" s="4">
        <v>358</v>
      </c>
      <c r="D632">
        <f t="shared" si="19"/>
        <v>33.741753063147975</v>
      </c>
    </row>
    <row r="633" spans="1:4">
      <c r="A633" s="3" t="s">
        <v>267</v>
      </c>
      <c r="B633">
        <v>12.15</v>
      </c>
      <c r="C633" s="4">
        <v>407</v>
      </c>
      <c r="D633">
        <f t="shared" si="19"/>
        <v>33.497942386831276</v>
      </c>
    </row>
    <row r="634" spans="1:4">
      <c r="A634" s="3" t="s">
        <v>611</v>
      </c>
      <c r="B634">
        <v>6.18</v>
      </c>
      <c r="C634" s="4">
        <v>204</v>
      </c>
      <c r="D634">
        <f t="shared" si="19"/>
        <v>33.009708737864081</v>
      </c>
    </row>
    <row r="635" spans="1:4">
      <c r="A635" s="3" t="s">
        <v>336</v>
      </c>
      <c r="B635">
        <v>7.24</v>
      </c>
      <c r="C635" s="4">
        <v>238</v>
      </c>
      <c r="D635">
        <f t="shared" si="19"/>
        <v>32.872928176795583</v>
      </c>
    </row>
    <row r="636" spans="1:4">
      <c r="A636" s="3" t="s">
        <v>216</v>
      </c>
      <c r="B636">
        <v>4.95</v>
      </c>
      <c r="C636" s="4">
        <v>162</v>
      </c>
      <c r="D636">
        <f t="shared" si="19"/>
        <v>32.727272727272727</v>
      </c>
    </row>
    <row r="637" spans="1:4">
      <c r="A637" s="3" t="s">
        <v>562</v>
      </c>
      <c r="B637">
        <v>12.38</v>
      </c>
      <c r="C637" s="4">
        <v>398</v>
      </c>
      <c r="D637">
        <f t="shared" si="19"/>
        <v>32.148626817447493</v>
      </c>
    </row>
    <row r="638" spans="1:4">
      <c r="A638" s="3" t="s">
        <v>277</v>
      </c>
      <c r="B638">
        <v>4.2699999999999996</v>
      </c>
      <c r="C638" s="4">
        <v>137</v>
      </c>
      <c r="D638">
        <f t="shared" si="19"/>
        <v>32.084309133489462</v>
      </c>
    </row>
    <row r="639" spans="1:4">
      <c r="A639" s="3" t="s">
        <v>348</v>
      </c>
      <c r="B639">
        <v>26.6</v>
      </c>
      <c r="C639" s="4">
        <v>841</v>
      </c>
      <c r="D639">
        <f t="shared" si="19"/>
        <v>31.616541353383457</v>
      </c>
    </row>
    <row r="640" spans="1:4">
      <c r="A640" s="3" t="s">
        <v>542</v>
      </c>
      <c r="B640">
        <v>9.94</v>
      </c>
      <c r="C640" s="4">
        <v>310</v>
      </c>
      <c r="D640">
        <f t="shared" si="19"/>
        <v>31.187122736418512</v>
      </c>
    </row>
    <row r="641" spans="1:4">
      <c r="A641" s="3" t="s">
        <v>87</v>
      </c>
      <c r="B641">
        <v>7.56</v>
      </c>
      <c r="C641" s="4">
        <v>232</v>
      </c>
      <c r="D641">
        <f t="shared" si="19"/>
        <v>30.68783068783069</v>
      </c>
    </row>
    <row r="642" spans="1:4">
      <c r="A642" s="3" t="s">
        <v>590</v>
      </c>
      <c r="B642">
        <v>7.6</v>
      </c>
      <c r="C642" s="4">
        <v>231</v>
      </c>
      <c r="D642">
        <f t="shared" ref="D642:D673" si="20">C642/B642</f>
        <v>30.394736842105264</v>
      </c>
    </row>
    <row r="643" spans="1:4">
      <c r="A643" s="3" t="s">
        <v>165</v>
      </c>
      <c r="B643">
        <v>6.69</v>
      </c>
      <c r="C643" s="4">
        <v>200</v>
      </c>
      <c r="D643">
        <f t="shared" si="20"/>
        <v>29.895366218236173</v>
      </c>
    </row>
    <row r="644" spans="1:4">
      <c r="A644" s="3" t="s">
        <v>575</v>
      </c>
      <c r="B644">
        <v>3.84</v>
      </c>
      <c r="C644" s="4">
        <v>112</v>
      </c>
      <c r="D644">
        <f t="shared" si="20"/>
        <v>29.166666666666668</v>
      </c>
    </row>
    <row r="645" spans="1:4">
      <c r="A645" s="3" t="s">
        <v>137</v>
      </c>
      <c r="B645">
        <v>7.26</v>
      </c>
      <c r="C645" s="4">
        <v>211</v>
      </c>
      <c r="D645">
        <f t="shared" si="20"/>
        <v>29.0633608815427</v>
      </c>
    </row>
    <row r="646" spans="1:4">
      <c r="A646" s="3" t="s">
        <v>657</v>
      </c>
      <c r="B646">
        <v>14.73</v>
      </c>
      <c r="C646" s="4">
        <v>426</v>
      </c>
      <c r="D646">
        <f t="shared" si="20"/>
        <v>28.920570264765782</v>
      </c>
    </row>
    <row r="647" spans="1:4">
      <c r="A647" s="3" t="s">
        <v>654</v>
      </c>
      <c r="B647">
        <v>6.03</v>
      </c>
      <c r="C647" s="4">
        <v>174</v>
      </c>
      <c r="D647">
        <f t="shared" si="20"/>
        <v>28.855721393034823</v>
      </c>
    </row>
    <row r="648" spans="1:4">
      <c r="A648" s="3" t="s">
        <v>564</v>
      </c>
      <c r="B648">
        <v>19</v>
      </c>
      <c r="C648" s="4">
        <v>547</v>
      </c>
      <c r="D648">
        <f t="shared" si="20"/>
        <v>28.789473684210527</v>
      </c>
    </row>
    <row r="649" spans="1:4">
      <c r="A649" s="3" t="s">
        <v>297</v>
      </c>
      <c r="B649">
        <v>5.35</v>
      </c>
      <c r="C649" s="4">
        <v>153</v>
      </c>
      <c r="D649">
        <f t="shared" si="20"/>
        <v>28.598130841121499</v>
      </c>
    </row>
    <row r="650" spans="1:4">
      <c r="A650" s="3" t="s">
        <v>651</v>
      </c>
      <c r="B650">
        <v>5.92</v>
      </c>
      <c r="C650" s="4">
        <v>164</v>
      </c>
      <c r="D650">
        <f t="shared" si="20"/>
        <v>27.702702702702702</v>
      </c>
    </row>
    <row r="651" spans="1:4">
      <c r="A651" s="3" t="s">
        <v>172</v>
      </c>
      <c r="B651">
        <v>20</v>
      </c>
      <c r="C651" s="4">
        <v>539</v>
      </c>
      <c r="D651">
        <f t="shared" si="20"/>
        <v>26.95</v>
      </c>
    </row>
    <row r="652" spans="1:4">
      <c r="A652" s="3" t="s">
        <v>81</v>
      </c>
      <c r="B652">
        <v>9.17</v>
      </c>
      <c r="C652" s="4">
        <v>247</v>
      </c>
      <c r="D652">
        <f t="shared" si="20"/>
        <v>26.93565976008724</v>
      </c>
    </row>
    <row r="653" spans="1:4">
      <c r="A653" s="3" t="s">
        <v>43</v>
      </c>
      <c r="B653">
        <v>3.91</v>
      </c>
      <c r="C653" s="4">
        <v>105</v>
      </c>
      <c r="D653">
        <f t="shared" si="20"/>
        <v>26.854219948849103</v>
      </c>
    </row>
    <row r="654" spans="1:4">
      <c r="A654" s="3" t="s">
        <v>197</v>
      </c>
      <c r="B654">
        <v>7.56</v>
      </c>
      <c r="C654" s="4">
        <v>202</v>
      </c>
      <c r="D654">
        <f t="shared" si="20"/>
        <v>26.719576719576722</v>
      </c>
    </row>
    <row r="655" spans="1:4">
      <c r="A655" s="3" t="s">
        <v>568</v>
      </c>
      <c r="B655">
        <v>11.81</v>
      </c>
      <c r="C655" s="4">
        <v>307</v>
      </c>
      <c r="D655">
        <f t="shared" si="20"/>
        <v>25.994919559695173</v>
      </c>
    </row>
    <row r="656" spans="1:4">
      <c r="A656" s="3" t="s">
        <v>661</v>
      </c>
      <c r="B656">
        <v>4.49</v>
      </c>
      <c r="C656" s="4">
        <v>116</v>
      </c>
      <c r="D656">
        <f t="shared" si="20"/>
        <v>25.835189309576837</v>
      </c>
    </row>
    <row r="657" spans="1:4">
      <c r="A657" s="3" t="s">
        <v>58</v>
      </c>
      <c r="B657">
        <v>5.28</v>
      </c>
      <c r="C657" s="4">
        <v>136</v>
      </c>
      <c r="D657">
        <f t="shared" si="20"/>
        <v>25.757575757575758</v>
      </c>
    </row>
    <row r="658" spans="1:4">
      <c r="A658" s="3" t="s">
        <v>626</v>
      </c>
      <c r="B658">
        <v>12.14</v>
      </c>
      <c r="C658" s="4">
        <v>310</v>
      </c>
      <c r="D658">
        <f t="shared" si="20"/>
        <v>25.535420098846785</v>
      </c>
    </row>
    <row r="659" spans="1:4">
      <c r="A659" s="3" t="s">
        <v>620</v>
      </c>
      <c r="B659">
        <v>12.27</v>
      </c>
      <c r="C659" s="4">
        <v>307</v>
      </c>
      <c r="D659">
        <f t="shared" si="20"/>
        <v>25.02037489812551</v>
      </c>
    </row>
    <row r="660" spans="1:4">
      <c r="A660" s="3" t="s">
        <v>500</v>
      </c>
      <c r="B660">
        <v>18.71</v>
      </c>
      <c r="C660" s="4">
        <v>467</v>
      </c>
      <c r="D660">
        <f t="shared" si="20"/>
        <v>24.959914484233028</v>
      </c>
    </row>
    <row r="661" spans="1:4">
      <c r="A661" s="3" t="s">
        <v>257</v>
      </c>
      <c r="B661">
        <v>2.61</v>
      </c>
      <c r="C661" s="4">
        <v>63</v>
      </c>
      <c r="D661">
        <f t="shared" si="20"/>
        <v>24.137931034482758</v>
      </c>
    </row>
    <row r="662" spans="1:4">
      <c r="A662" s="3" t="s">
        <v>627</v>
      </c>
      <c r="B662">
        <v>18.55</v>
      </c>
      <c r="C662" s="4">
        <v>416</v>
      </c>
      <c r="D662">
        <f t="shared" si="20"/>
        <v>22.425876010781671</v>
      </c>
    </row>
    <row r="663" spans="1:4">
      <c r="A663" s="3" t="s">
        <v>577</v>
      </c>
      <c r="B663">
        <v>15.47</v>
      </c>
      <c r="C663" s="4">
        <v>346</v>
      </c>
      <c r="D663">
        <f t="shared" si="20"/>
        <v>22.365869424692953</v>
      </c>
    </row>
    <row r="664" spans="1:4">
      <c r="A664" s="3" t="s">
        <v>584</v>
      </c>
      <c r="B664">
        <v>15.09</v>
      </c>
      <c r="C664" s="4">
        <v>333</v>
      </c>
      <c r="D664">
        <f t="shared" si="20"/>
        <v>22.067594433399602</v>
      </c>
    </row>
    <row r="665" spans="1:4">
      <c r="A665" s="3" t="s">
        <v>591</v>
      </c>
      <c r="B665">
        <v>14.29</v>
      </c>
      <c r="C665" s="4">
        <v>313</v>
      </c>
      <c r="D665">
        <f t="shared" si="20"/>
        <v>21.90342897130861</v>
      </c>
    </row>
    <row r="666" spans="1:4">
      <c r="A666" s="3" t="s">
        <v>533</v>
      </c>
      <c r="B666">
        <v>11.4</v>
      </c>
      <c r="C666" s="4">
        <v>246</v>
      </c>
      <c r="D666">
        <f t="shared" si="20"/>
        <v>21.578947368421051</v>
      </c>
    </row>
    <row r="667" spans="1:4">
      <c r="A667" s="3" t="s">
        <v>607</v>
      </c>
      <c r="B667">
        <v>6.12</v>
      </c>
      <c r="C667" s="4">
        <v>132</v>
      </c>
      <c r="D667">
        <f t="shared" si="20"/>
        <v>21.56862745098039</v>
      </c>
    </row>
    <row r="668" spans="1:4">
      <c r="A668" s="3" t="s">
        <v>71</v>
      </c>
      <c r="B668">
        <v>8.6</v>
      </c>
      <c r="C668" s="4">
        <v>179</v>
      </c>
      <c r="D668">
        <f t="shared" si="20"/>
        <v>20.813953488372093</v>
      </c>
    </row>
    <row r="669" spans="1:4">
      <c r="A669" s="3" t="s">
        <v>559</v>
      </c>
      <c r="B669">
        <v>21.11</v>
      </c>
      <c r="C669" s="4">
        <v>394</v>
      </c>
      <c r="D669">
        <f t="shared" si="20"/>
        <v>18.664140217906205</v>
      </c>
    </row>
    <row r="670" spans="1:4">
      <c r="A670" s="3" t="s">
        <v>612</v>
      </c>
      <c r="B670">
        <v>13.81</v>
      </c>
      <c r="C670" s="4">
        <v>242</v>
      </c>
      <c r="D670">
        <f t="shared" si="20"/>
        <v>17.523533671252714</v>
      </c>
    </row>
    <row r="671" spans="1:4">
      <c r="A671" s="3" t="s">
        <v>606</v>
      </c>
      <c r="B671">
        <v>5.58</v>
      </c>
      <c r="C671" s="4">
        <v>95</v>
      </c>
      <c r="D671">
        <f t="shared" si="20"/>
        <v>17.025089605734767</v>
      </c>
    </row>
    <row r="672" spans="1:4">
      <c r="A672" s="3" t="s">
        <v>25</v>
      </c>
      <c r="B672">
        <v>158.21</v>
      </c>
      <c r="C672" s="4">
        <v>0</v>
      </c>
      <c r="D672">
        <f t="shared" si="20"/>
        <v>0</v>
      </c>
    </row>
    <row r="673" spans="1:4">
      <c r="A673" s="3" t="s">
        <v>649</v>
      </c>
      <c r="B673">
        <v>13.49</v>
      </c>
      <c r="C673" s="4">
        <v>0</v>
      </c>
      <c r="D673">
        <f t="shared" si="20"/>
        <v>0</v>
      </c>
    </row>
  </sheetData>
  <sortState ref="A2:D674">
    <sortCondition descending="1" ref="D1"/>
  </sortState>
  <mergeCells count="1">
    <mergeCell ref="F1:I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673"/>
  <sheetViews>
    <sheetView topLeftCell="A28" workbookViewId="0">
      <selection activeCell="M65" sqref="M65"/>
    </sheetView>
  </sheetViews>
  <sheetFormatPr defaultRowHeight="15"/>
  <sheetData>
    <row r="1" spans="1:19">
      <c r="A1" s="1" t="s">
        <v>0</v>
      </c>
      <c r="B1" t="s">
        <v>1</v>
      </c>
      <c r="C1" s="2" t="s">
        <v>11</v>
      </c>
      <c r="D1" t="s">
        <v>666</v>
      </c>
    </row>
    <row r="2" spans="1:19">
      <c r="A2" s="3" t="s">
        <v>298</v>
      </c>
      <c r="B2">
        <v>1.2</v>
      </c>
      <c r="C2" s="4">
        <v>2434</v>
      </c>
      <c r="D2">
        <f t="shared" ref="D2:D65" si="0">C2/B2</f>
        <v>2028.3333333333335</v>
      </c>
      <c r="F2" s="3" t="s">
        <v>145</v>
      </c>
      <c r="G2">
        <v>230.33</v>
      </c>
      <c r="H2" s="4">
        <v>344218</v>
      </c>
      <c r="I2">
        <f t="shared" ref="I2:I16" si="1">H2/G2</f>
        <v>1494.4557808361915</v>
      </c>
      <c r="K2" s="3" t="s">
        <v>145</v>
      </c>
      <c r="L2">
        <v>230.33</v>
      </c>
      <c r="M2" s="4">
        <v>344218</v>
      </c>
      <c r="N2">
        <f t="shared" ref="N2:N7" si="2">M2/L2</f>
        <v>1494.4557808361915</v>
      </c>
      <c r="P2" s="3" t="s">
        <v>145</v>
      </c>
      <c r="Q2">
        <v>230.33</v>
      </c>
      <c r="R2" s="4">
        <v>344218</v>
      </c>
      <c r="S2">
        <f t="shared" ref="S2:S7" si="3">R2/Q2</f>
        <v>1494.4557808361915</v>
      </c>
    </row>
    <row r="3" spans="1:19">
      <c r="A3" s="3" t="s">
        <v>145</v>
      </c>
      <c r="B3">
        <v>230.33</v>
      </c>
      <c r="C3" s="4">
        <v>344218</v>
      </c>
      <c r="D3">
        <f t="shared" si="0"/>
        <v>1494.4557808361915</v>
      </c>
      <c r="F3" s="3" t="s">
        <v>298</v>
      </c>
      <c r="G3">
        <v>1.2</v>
      </c>
      <c r="H3" s="4">
        <v>2434</v>
      </c>
      <c r="I3">
        <f t="shared" si="1"/>
        <v>2028.3333333333335</v>
      </c>
      <c r="K3" s="3" t="s">
        <v>271</v>
      </c>
      <c r="L3">
        <v>14.64</v>
      </c>
      <c r="M3" s="4">
        <v>5410</v>
      </c>
      <c r="N3">
        <f t="shared" si="2"/>
        <v>369.53551912568304</v>
      </c>
      <c r="P3" s="3" t="s">
        <v>271</v>
      </c>
      <c r="Q3">
        <v>14.64</v>
      </c>
      <c r="R3" s="4">
        <v>5410</v>
      </c>
      <c r="S3">
        <f t="shared" si="3"/>
        <v>369.53551912568304</v>
      </c>
    </row>
    <row r="4" spans="1:19">
      <c r="A4" s="3" t="s">
        <v>15</v>
      </c>
      <c r="B4">
        <v>3.77</v>
      </c>
      <c r="C4" s="4">
        <v>3787</v>
      </c>
      <c r="D4">
        <f t="shared" si="0"/>
        <v>1004.5092838196286</v>
      </c>
      <c r="F4" s="3" t="s">
        <v>15</v>
      </c>
      <c r="G4">
        <v>3.77</v>
      </c>
      <c r="H4" s="4">
        <v>3787</v>
      </c>
      <c r="I4">
        <f t="shared" si="1"/>
        <v>1004.5092838196286</v>
      </c>
      <c r="K4" s="3" t="s">
        <v>207</v>
      </c>
      <c r="L4">
        <v>10.050000000000001</v>
      </c>
      <c r="M4" s="4">
        <v>3381</v>
      </c>
      <c r="N4">
        <f t="shared" si="2"/>
        <v>336.41791044776119</v>
      </c>
      <c r="P4" s="3" t="s">
        <v>207</v>
      </c>
      <c r="Q4">
        <v>10.050000000000001</v>
      </c>
      <c r="R4" s="4">
        <v>3381</v>
      </c>
      <c r="S4">
        <f t="shared" si="3"/>
        <v>336.41791044776119</v>
      </c>
    </row>
    <row r="5" spans="1:19">
      <c r="A5" s="3" t="s">
        <v>301</v>
      </c>
      <c r="B5">
        <v>6.01</v>
      </c>
      <c r="C5" s="4">
        <v>4358</v>
      </c>
      <c r="D5">
        <f t="shared" si="0"/>
        <v>725.12479201331121</v>
      </c>
      <c r="F5" s="3" t="s">
        <v>301</v>
      </c>
      <c r="G5">
        <v>6.01</v>
      </c>
      <c r="H5" s="4">
        <v>4358</v>
      </c>
      <c r="I5">
        <f t="shared" si="1"/>
        <v>725.12479201331121</v>
      </c>
      <c r="K5" s="3" t="s">
        <v>230</v>
      </c>
      <c r="L5">
        <v>3.84</v>
      </c>
      <c r="M5" s="4">
        <v>1041</v>
      </c>
      <c r="N5">
        <f t="shared" si="2"/>
        <v>271.09375</v>
      </c>
      <c r="P5" s="3" t="s">
        <v>230</v>
      </c>
      <c r="Q5">
        <v>3.84</v>
      </c>
      <c r="R5" s="4">
        <v>1041</v>
      </c>
      <c r="S5">
        <f t="shared" si="3"/>
        <v>271.09375</v>
      </c>
    </row>
    <row r="6" spans="1:19">
      <c r="A6" s="3" t="s">
        <v>307</v>
      </c>
      <c r="B6">
        <v>5.93</v>
      </c>
      <c r="C6" s="4">
        <v>2855</v>
      </c>
      <c r="D6">
        <f t="shared" si="0"/>
        <v>481.45025295109616</v>
      </c>
      <c r="F6" s="3" t="s">
        <v>190</v>
      </c>
      <c r="G6">
        <v>17.37</v>
      </c>
      <c r="H6" s="4">
        <v>7076</v>
      </c>
      <c r="I6">
        <f t="shared" si="1"/>
        <v>407.36902705814623</v>
      </c>
      <c r="K6" s="3" t="s">
        <v>158</v>
      </c>
      <c r="L6">
        <v>1.99</v>
      </c>
      <c r="M6" s="4">
        <v>527</v>
      </c>
      <c r="N6">
        <f t="shared" si="2"/>
        <v>264.8241206030151</v>
      </c>
      <c r="P6" s="3" t="s">
        <v>158</v>
      </c>
      <c r="Q6">
        <v>1.99</v>
      </c>
      <c r="R6" s="4">
        <v>527</v>
      </c>
      <c r="S6">
        <f t="shared" si="3"/>
        <v>264.8241206030151</v>
      </c>
    </row>
    <row r="7" spans="1:19">
      <c r="A7" s="3" t="s">
        <v>254</v>
      </c>
      <c r="B7">
        <v>1.5</v>
      </c>
      <c r="C7" s="4">
        <v>677</v>
      </c>
      <c r="D7">
        <f t="shared" si="0"/>
        <v>451.33333333333331</v>
      </c>
      <c r="F7" s="3" t="s">
        <v>276</v>
      </c>
      <c r="G7">
        <v>17.13</v>
      </c>
      <c r="H7" s="4">
        <v>6939</v>
      </c>
      <c r="I7">
        <f t="shared" si="1"/>
        <v>405.07880910683014</v>
      </c>
      <c r="K7" s="3" t="s">
        <v>190</v>
      </c>
      <c r="L7">
        <v>17.37</v>
      </c>
      <c r="M7" s="4">
        <v>7076</v>
      </c>
      <c r="N7">
        <f t="shared" si="2"/>
        <v>407.36902705814623</v>
      </c>
      <c r="P7" s="3" t="s">
        <v>190</v>
      </c>
      <c r="Q7">
        <v>17.37</v>
      </c>
      <c r="R7" s="4">
        <v>7076</v>
      </c>
      <c r="S7">
        <f t="shared" si="3"/>
        <v>407.36902705814623</v>
      </c>
    </row>
    <row r="8" spans="1:19">
      <c r="A8" s="3" t="s">
        <v>662</v>
      </c>
      <c r="B8">
        <v>65.930000000000007</v>
      </c>
      <c r="C8" s="4">
        <v>29645</v>
      </c>
      <c r="D8">
        <f t="shared" si="0"/>
        <v>449.64356135295003</v>
      </c>
      <c r="F8" s="3" t="s">
        <v>271</v>
      </c>
      <c r="G8">
        <v>14.64</v>
      </c>
      <c r="H8" s="4">
        <v>5410</v>
      </c>
      <c r="I8">
        <f t="shared" si="1"/>
        <v>369.53551912568304</v>
      </c>
      <c r="K8" s="3" t="s">
        <v>286</v>
      </c>
      <c r="L8">
        <v>2.2599999999999998</v>
      </c>
      <c r="M8" s="4">
        <v>585</v>
      </c>
      <c r="N8">
        <v>258.84955752212392</v>
      </c>
      <c r="P8" s="3" t="s">
        <v>286</v>
      </c>
      <c r="Q8">
        <v>2.2599999999999998</v>
      </c>
      <c r="R8" s="4">
        <v>585</v>
      </c>
      <c r="S8">
        <v>258.84955752212392</v>
      </c>
    </row>
    <row r="9" spans="1:19">
      <c r="A9" s="3" t="s">
        <v>190</v>
      </c>
      <c r="B9">
        <v>17.37</v>
      </c>
      <c r="C9" s="4">
        <v>7076</v>
      </c>
      <c r="D9">
        <f t="shared" si="0"/>
        <v>407.36902705814623</v>
      </c>
      <c r="F9" s="3" t="s">
        <v>251</v>
      </c>
      <c r="G9">
        <v>12.74</v>
      </c>
      <c r="H9" s="4">
        <v>4396</v>
      </c>
      <c r="I9">
        <f t="shared" si="1"/>
        <v>345.05494505494505</v>
      </c>
      <c r="K9" s="3" t="s">
        <v>279</v>
      </c>
      <c r="L9">
        <v>6.03</v>
      </c>
      <c r="M9" s="4">
        <v>1451</v>
      </c>
      <c r="N9">
        <v>240.63018242122718</v>
      </c>
      <c r="P9" s="3" t="s">
        <v>279</v>
      </c>
      <c r="Q9">
        <v>6.03</v>
      </c>
      <c r="R9" s="4">
        <v>1451</v>
      </c>
      <c r="S9">
        <v>240.63018242122718</v>
      </c>
    </row>
    <row r="10" spans="1:19">
      <c r="A10" s="3" t="s">
        <v>276</v>
      </c>
      <c r="B10">
        <v>17.13</v>
      </c>
      <c r="C10" s="4">
        <v>6939</v>
      </c>
      <c r="D10">
        <f t="shared" si="0"/>
        <v>405.07880910683014</v>
      </c>
      <c r="F10" s="3" t="s">
        <v>187</v>
      </c>
      <c r="G10">
        <v>1.51</v>
      </c>
      <c r="H10" s="4">
        <v>518</v>
      </c>
      <c r="I10">
        <f t="shared" si="1"/>
        <v>343.04635761589401</v>
      </c>
      <c r="K10" s="3" t="s">
        <v>234</v>
      </c>
      <c r="L10">
        <v>6.26</v>
      </c>
      <c r="M10" s="4">
        <v>1299</v>
      </c>
      <c r="N10">
        <v>207.50798722044729</v>
      </c>
      <c r="P10" s="3" t="s">
        <v>234</v>
      </c>
      <c r="Q10">
        <v>6.26</v>
      </c>
      <c r="R10" s="4">
        <v>1299</v>
      </c>
      <c r="S10">
        <v>207.50798722044729</v>
      </c>
    </row>
    <row r="11" spans="1:19">
      <c r="A11" s="3" t="s">
        <v>271</v>
      </c>
      <c r="B11">
        <v>14.64</v>
      </c>
      <c r="C11" s="4">
        <v>5410</v>
      </c>
      <c r="D11">
        <f t="shared" si="0"/>
        <v>369.53551912568304</v>
      </c>
      <c r="F11" s="3" t="s">
        <v>207</v>
      </c>
      <c r="G11">
        <v>10.050000000000001</v>
      </c>
      <c r="H11" s="4">
        <v>3381</v>
      </c>
      <c r="I11">
        <f t="shared" si="1"/>
        <v>336.41791044776119</v>
      </c>
      <c r="K11" s="3" t="s">
        <v>156</v>
      </c>
      <c r="L11">
        <v>7.26</v>
      </c>
      <c r="M11" s="4">
        <v>1485</v>
      </c>
      <c r="N11">
        <v>204.54545454545456</v>
      </c>
      <c r="P11" s="3" t="s">
        <v>252</v>
      </c>
      <c r="Q11">
        <v>2.83</v>
      </c>
      <c r="R11" s="4">
        <v>550</v>
      </c>
      <c r="S11">
        <v>194.34628975265016</v>
      </c>
    </row>
    <row r="12" spans="1:19">
      <c r="A12" s="3" t="s">
        <v>402</v>
      </c>
      <c r="B12">
        <v>29.88</v>
      </c>
      <c r="C12" s="4">
        <v>10792</v>
      </c>
      <c r="D12">
        <f t="shared" si="0"/>
        <v>361.1780455153949</v>
      </c>
      <c r="F12" s="3" t="s">
        <v>515</v>
      </c>
      <c r="G12">
        <v>14.95</v>
      </c>
      <c r="H12" s="4">
        <v>5001</v>
      </c>
      <c r="I12">
        <f t="shared" si="1"/>
        <v>334.5150501672241</v>
      </c>
      <c r="K12" s="3" t="s">
        <v>252</v>
      </c>
      <c r="L12">
        <v>2.83</v>
      </c>
      <c r="M12" s="4">
        <v>550</v>
      </c>
      <c r="N12">
        <v>194.34628975265016</v>
      </c>
    </row>
    <row r="13" spans="1:19">
      <c r="A13" s="3" t="s">
        <v>138</v>
      </c>
      <c r="B13">
        <v>0.42</v>
      </c>
      <c r="C13" s="4">
        <v>148</v>
      </c>
      <c r="D13">
        <f t="shared" si="0"/>
        <v>352.38095238095241</v>
      </c>
      <c r="F13" s="3" t="s">
        <v>247</v>
      </c>
      <c r="G13">
        <v>9.48</v>
      </c>
      <c r="H13" s="4">
        <v>2716</v>
      </c>
      <c r="I13">
        <f t="shared" si="1"/>
        <v>286.49789029535862</v>
      </c>
      <c r="K13" s="3" t="s">
        <v>176</v>
      </c>
      <c r="L13">
        <v>4.0999999999999996</v>
      </c>
      <c r="M13" s="4">
        <v>771</v>
      </c>
      <c r="N13">
        <v>188.04878048780489</v>
      </c>
      <c r="Q13" s="11">
        <f>SUM(Q2:Q11)</f>
        <v>295.59999999999997</v>
      </c>
      <c r="R13" s="6">
        <f>SUM(R2:R11)</f>
        <v>365538</v>
      </c>
      <c r="S13" s="11">
        <f>R13/Q13</f>
        <v>1236.5967523680652</v>
      </c>
    </row>
    <row r="14" spans="1:19">
      <c r="A14" s="3" t="s">
        <v>406</v>
      </c>
      <c r="B14">
        <v>7.52</v>
      </c>
      <c r="C14" s="4">
        <v>2641</v>
      </c>
      <c r="D14">
        <f t="shared" si="0"/>
        <v>351.19680851063833</v>
      </c>
      <c r="F14" s="3" t="s">
        <v>229</v>
      </c>
      <c r="G14">
        <v>18.68</v>
      </c>
      <c r="H14" s="4">
        <v>5285</v>
      </c>
      <c r="I14">
        <f t="shared" si="1"/>
        <v>282.92291220556746</v>
      </c>
      <c r="K14" s="3" t="s">
        <v>239</v>
      </c>
      <c r="L14">
        <v>4.71</v>
      </c>
      <c r="M14" s="4">
        <v>884</v>
      </c>
      <c r="N14">
        <v>187.68577494692144</v>
      </c>
    </row>
    <row r="15" spans="1:19">
      <c r="A15" s="3" t="s">
        <v>251</v>
      </c>
      <c r="B15">
        <v>12.74</v>
      </c>
      <c r="C15" s="4">
        <v>4396</v>
      </c>
      <c r="D15">
        <f t="shared" si="0"/>
        <v>345.05494505494505</v>
      </c>
      <c r="F15" s="3" t="s">
        <v>230</v>
      </c>
      <c r="G15">
        <v>3.84</v>
      </c>
      <c r="H15" s="4">
        <v>1041</v>
      </c>
      <c r="I15">
        <f t="shared" si="1"/>
        <v>271.09375</v>
      </c>
      <c r="K15" s="3" t="s">
        <v>208</v>
      </c>
      <c r="L15">
        <v>12.16</v>
      </c>
      <c r="M15" s="4">
        <v>2226</v>
      </c>
      <c r="N15">
        <v>183.05921052631578</v>
      </c>
    </row>
    <row r="16" spans="1:19">
      <c r="A16" s="3" t="s">
        <v>187</v>
      </c>
      <c r="B16">
        <v>1.51</v>
      </c>
      <c r="C16" s="4">
        <v>518</v>
      </c>
      <c r="D16">
        <f t="shared" si="0"/>
        <v>343.04635761589401</v>
      </c>
      <c r="F16" s="3" t="s">
        <v>158</v>
      </c>
      <c r="G16">
        <v>1.99</v>
      </c>
      <c r="H16" s="4">
        <v>527</v>
      </c>
      <c r="I16">
        <f t="shared" si="1"/>
        <v>264.8241206030151</v>
      </c>
      <c r="K16" s="3" t="s">
        <v>185</v>
      </c>
      <c r="L16">
        <v>5.09</v>
      </c>
      <c r="M16" s="4">
        <v>931</v>
      </c>
      <c r="N16">
        <v>182.90766208251475</v>
      </c>
    </row>
    <row r="17" spans="1:14">
      <c r="A17" s="3" t="s">
        <v>207</v>
      </c>
      <c r="B17">
        <v>10.050000000000001</v>
      </c>
      <c r="C17" s="4">
        <v>3381</v>
      </c>
      <c r="D17">
        <f t="shared" si="0"/>
        <v>336.41791044776119</v>
      </c>
      <c r="F17" s="3" t="s">
        <v>286</v>
      </c>
      <c r="G17">
        <v>2.2599999999999998</v>
      </c>
      <c r="H17" s="4">
        <v>585</v>
      </c>
      <c r="I17">
        <v>258.84955752212392</v>
      </c>
      <c r="K17" s="3" t="s">
        <v>180</v>
      </c>
      <c r="L17">
        <v>4.53</v>
      </c>
      <c r="M17" s="4">
        <v>815</v>
      </c>
      <c r="N17">
        <v>179.91169977924943</v>
      </c>
    </row>
    <row r="18" spans="1:14">
      <c r="A18" s="3" t="s">
        <v>515</v>
      </c>
      <c r="B18">
        <v>14.95</v>
      </c>
      <c r="C18" s="4">
        <v>5001</v>
      </c>
      <c r="D18">
        <f t="shared" si="0"/>
        <v>334.5150501672241</v>
      </c>
      <c r="F18" s="3" t="s">
        <v>289</v>
      </c>
      <c r="G18">
        <v>4.75</v>
      </c>
      <c r="H18" s="4">
        <v>1196</v>
      </c>
      <c r="I18">
        <v>251.78947368421052</v>
      </c>
      <c r="K18" s="3" t="s">
        <v>235</v>
      </c>
      <c r="L18">
        <v>2.41</v>
      </c>
      <c r="M18" s="4">
        <v>363</v>
      </c>
      <c r="N18">
        <v>150.62240663900414</v>
      </c>
    </row>
    <row r="19" spans="1:14">
      <c r="A19" s="3" t="s">
        <v>19</v>
      </c>
      <c r="B19">
        <v>44.99</v>
      </c>
      <c r="C19" s="4">
        <v>14903</v>
      </c>
      <c r="D19">
        <f t="shared" si="0"/>
        <v>331.25138919759945</v>
      </c>
      <c r="F19" s="3" t="s">
        <v>170</v>
      </c>
      <c r="G19">
        <v>3.53</v>
      </c>
      <c r="H19" s="4">
        <v>865</v>
      </c>
      <c r="I19">
        <v>245.04249291784703</v>
      </c>
      <c r="K19" s="3" t="s">
        <v>287</v>
      </c>
      <c r="L19">
        <v>13.65</v>
      </c>
      <c r="M19" s="4">
        <v>2366</v>
      </c>
      <c r="N19">
        <v>173.33333333333334</v>
      </c>
    </row>
    <row r="20" spans="1:14">
      <c r="A20" s="3" t="s">
        <v>40</v>
      </c>
      <c r="B20">
        <v>63.49</v>
      </c>
      <c r="C20" s="4">
        <v>20863</v>
      </c>
      <c r="D20">
        <f t="shared" si="0"/>
        <v>328.60292959521183</v>
      </c>
      <c r="F20" s="3" t="s">
        <v>279</v>
      </c>
      <c r="G20">
        <v>6.03</v>
      </c>
      <c r="H20" s="4">
        <v>1451</v>
      </c>
      <c r="I20">
        <v>240.63018242122718</v>
      </c>
      <c r="K20" s="3" t="s">
        <v>267</v>
      </c>
      <c r="L20">
        <v>14.71</v>
      </c>
      <c r="M20" s="4">
        <v>2542</v>
      </c>
      <c r="N20">
        <v>172.80761386811693</v>
      </c>
    </row>
    <row r="21" spans="1:14">
      <c r="A21" s="3" t="s">
        <v>22</v>
      </c>
      <c r="B21">
        <v>27.83</v>
      </c>
      <c r="C21" s="4">
        <v>8837</v>
      </c>
      <c r="D21">
        <f t="shared" si="0"/>
        <v>317.53503413582467</v>
      </c>
      <c r="F21" s="3" t="s">
        <v>248</v>
      </c>
      <c r="G21">
        <v>5.44</v>
      </c>
      <c r="H21" s="4">
        <v>1229</v>
      </c>
      <c r="I21">
        <v>225.91911764705881</v>
      </c>
      <c r="K21" s="3" t="s">
        <v>466</v>
      </c>
      <c r="L21">
        <v>4.68</v>
      </c>
      <c r="M21" s="4">
        <v>808</v>
      </c>
      <c r="N21">
        <v>172.64957264957266</v>
      </c>
    </row>
    <row r="22" spans="1:14">
      <c r="A22" s="3" t="s">
        <v>524</v>
      </c>
      <c r="B22">
        <v>50.4</v>
      </c>
      <c r="C22" s="4">
        <v>15433</v>
      </c>
      <c r="D22">
        <f t="shared" si="0"/>
        <v>306.21031746031747</v>
      </c>
      <c r="F22" s="3" t="s">
        <v>281</v>
      </c>
      <c r="G22">
        <v>13.08</v>
      </c>
      <c r="H22" s="4">
        <v>2948</v>
      </c>
      <c r="I22">
        <v>225.3822629969419</v>
      </c>
      <c r="K22" s="3" t="s">
        <v>281</v>
      </c>
      <c r="L22">
        <v>13.08</v>
      </c>
      <c r="M22" s="4">
        <v>2948</v>
      </c>
      <c r="N22">
        <f t="shared" ref="N22" si="4">M22/L22</f>
        <v>225.3822629969419</v>
      </c>
    </row>
    <row r="23" spans="1:14">
      <c r="A23" s="3" t="s">
        <v>388</v>
      </c>
      <c r="B23">
        <v>22.57</v>
      </c>
      <c r="C23" s="4">
        <v>6784</v>
      </c>
      <c r="D23">
        <f t="shared" si="0"/>
        <v>300.57598582188746</v>
      </c>
      <c r="F23" s="3" t="s">
        <v>273</v>
      </c>
      <c r="G23">
        <v>6.1</v>
      </c>
      <c r="H23" s="4">
        <v>1343</v>
      </c>
      <c r="I23">
        <v>220.16393442622953</v>
      </c>
      <c r="K23" s="3" t="s">
        <v>502</v>
      </c>
      <c r="L23">
        <v>8.6999999999999993</v>
      </c>
      <c r="M23" s="4">
        <v>1515</v>
      </c>
      <c r="N23">
        <v>174.13793103448276</v>
      </c>
    </row>
    <row r="24" spans="1:14">
      <c r="A24" s="3" t="s">
        <v>440</v>
      </c>
      <c r="B24">
        <v>35.46</v>
      </c>
      <c r="C24" s="4">
        <v>10512</v>
      </c>
      <c r="D24">
        <f t="shared" si="0"/>
        <v>296.4467005076142</v>
      </c>
      <c r="F24" s="3" t="s">
        <v>478</v>
      </c>
      <c r="G24">
        <v>8.84</v>
      </c>
      <c r="H24" s="4">
        <v>1874</v>
      </c>
      <c r="I24">
        <v>211.99095022624434</v>
      </c>
      <c r="K24" s="3" t="s">
        <v>483</v>
      </c>
      <c r="L24">
        <v>4.04</v>
      </c>
      <c r="M24" s="4">
        <v>723</v>
      </c>
      <c r="N24">
        <v>178.96039603960395</v>
      </c>
    </row>
    <row r="25" spans="1:14">
      <c r="A25" s="3" t="s">
        <v>420</v>
      </c>
      <c r="B25">
        <v>12.61</v>
      </c>
      <c r="C25" s="4">
        <v>3627</v>
      </c>
      <c r="D25">
        <f t="shared" si="0"/>
        <v>287.62886597938143</v>
      </c>
      <c r="F25" s="3" t="s">
        <v>234</v>
      </c>
      <c r="G25">
        <v>6.26</v>
      </c>
      <c r="H25" s="4">
        <v>1299</v>
      </c>
      <c r="I25">
        <v>207.50798722044729</v>
      </c>
      <c r="K25" s="3" t="s">
        <v>195</v>
      </c>
      <c r="L25">
        <v>7.29</v>
      </c>
      <c r="M25" s="4">
        <v>1216</v>
      </c>
      <c r="N25">
        <v>166.80384087791495</v>
      </c>
    </row>
    <row r="26" spans="1:14">
      <c r="A26" s="3" t="s">
        <v>247</v>
      </c>
      <c r="B26">
        <v>9.48</v>
      </c>
      <c r="C26" s="4">
        <v>2716</v>
      </c>
      <c r="D26">
        <f t="shared" si="0"/>
        <v>286.49789029535862</v>
      </c>
      <c r="F26" s="3" t="s">
        <v>512</v>
      </c>
      <c r="G26">
        <v>23.05</v>
      </c>
      <c r="H26" s="4">
        <v>4767</v>
      </c>
      <c r="I26">
        <v>206.81127982646422</v>
      </c>
      <c r="K26" s="3" t="s">
        <v>246</v>
      </c>
      <c r="L26">
        <v>4.3600000000000003</v>
      </c>
      <c r="M26" s="4">
        <v>732</v>
      </c>
      <c r="N26">
        <v>167.88990825688072</v>
      </c>
    </row>
    <row r="27" spans="1:14">
      <c r="A27" s="3" t="s">
        <v>229</v>
      </c>
      <c r="B27">
        <v>18.68</v>
      </c>
      <c r="C27" s="4">
        <v>5285</v>
      </c>
      <c r="D27">
        <f t="shared" si="0"/>
        <v>282.92291220556746</v>
      </c>
      <c r="F27" s="3" t="s">
        <v>156</v>
      </c>
      <c r="G27">
        <v>7.26</v>
      </c>
      <c r="H27" s="4">
        <v>1485</v>
      </c>
      <c r="I27">
        <v>204.54545454545456</v>
      </c>
      <c r="K27" s="3" t="s">
        <v>265</v>
      </c>
      <c r="L27">
        <v>11.35</v>
      </c>
      <c r="M27" s="4">
        <v>1841</v>
      </c>
      <c r="N27">
        <v>162.20264317180616</v>
      </c>
    </row>
    <row r="28" spans="1:14">
      <c r="A28" s="3" t="s">
        <v>161</v>
      </c>
      <c r="B28">
        <v>8.9700000000000006</v>
      </c>
      <c r="C28" s="4">
        <v>2524</v>
      </c>
      <c r="D28">
        <f t="shared" si="0"/>
        <v>281.38238573021181</v>
      </c>
      <c r="F28" s="3" t="s">
        <v>295</v>
      </c>
      <c r="G28">
        <v>3.9</v>
      </c>
      <c r="H28" s="4">
        <v>775</v>
      </c>
      <c r="I28">
        <v>198.71794871794873</v>
      </c>
      <c r="K28" s="3" t="s">
        <v>273</v>
      </c>
      <c r="L28">
        <v>6.1</v>
      </c>
      <c r="M28" s="4">
        <v>1343</v>
      </c>
      <c r="N28">
        <v>220.16393442622953</v>
      </c>
    </row>
    <row r="29" spans="1:14">
      <c r="A29" s="3" t="s">
        <v>230</v>
      </c>
      <c r="B29">
        <v>3.84</v>
      </c>
      <c r="C29" s="4">
        <v>1041</v>
      </c>
      <c r="D29">
        <f t="shared" si="0"/>
        <v>271.09375</v>
      </c>
      <c r="F29" s="3" t="s">
        <v>150</v>
      </c>
      <c r="G29">
        <v>5.94</v>
      </c>
      <c r="H29" s="4">
        <v>1159</v>
      </c>
      <c r="I29">
        <v>195.11784511784509</v>
      </c>
      <c r="K29" s="3" t="s">
        <v>150</v>
      </c>
      <c r="L29">
        <v>5.94</v>
      </c>
      <c r="M29" s="4">
        <v>1159</v>
      </c>
      <c r="N29">
        <v>195.11784511784509</v>
      </c>
    </row>
    <row r="30" spans="1:14">
      <c r="A30" s="3" t="s">
        <v>158</v>
      </c>
      <c r="B30">
        <v>1.99</v>
      </c>
      <c r="C30" s="4">
        <v>527</v>
      </c>
      <c r="D30">
        <f t="shared" si="0"/>
        <v>264.8241206030151</v>
      </c>
      <c r="F30" s="3" t="s">
        <v>252</v>
      </c>
      <c r="G30">
        <v>2.83</v>
      </c>
      <c r="H30" s="4">
        <v>550</v>
      </c>
      <c r="I30">
        <v>194.34628975265016</v>
      </c>
      <c r="K30" s="3" t="s">
        <v>478</v>
      </c>
      <c r="L30">
        <v>8.84</v>
      </c>
      <c r="M30" s="4">
        <v>1874</v>
      </c>
      <c r="N30">
        <v>211.99095022624434</v>
      </c>
    </row>
    <row r="31" spans="1:14">
      <c r="A31" s="3" t="s">
        <v>379</v>
      </c>
      <c r="B31">
        <v>3.29</v>
      </c>
      <c r="C31" s="4">
        <v>871</v>
      </c>
      <c r="D31">
        <f t="shared" si="0"/>
        <v>264.741641337386</v>
      </c>
      <c r="F31" s="3" t="s">
        <v>176</v>
      </c>
      <c r="G31">
        <v>4.0999999999999996</v>
      </c>
      <c r="H31" s="4">
        <v>771</v>
      </c>
      <c r="I31">
        <v>188.04878048780489</v>
      </c>
      <c r="K31" s="3" t="s">
        <v>515</v>
      </c>
      <c r="L31">
        <v>14.95</v>
      </c>
      <c r="M31" s="4">
        <v>5001</v>
      </c>
      <c r="N31">
        <f t="shared" ref="N31" si="5">M31/L31</f>
        <v>334.5150501672241</v>
      </c>
    </row>
    <row r="32" spans="1:14">
      <c r="A32" s="3" t="s">
        <v>286</v>
      </c>
      <c r="B32">
        <v>2.2599999999999998</v>
      </c>
      <c r="C32" s="4">
        <v>585</v>
      </c>
      <c r="D32">
        <f t="shared" si="0"/>
        <v>258.84955752212392</v>
      </c>
      <c r="F32" s="3" t="s">
        <v>239</v>
      </c>
      <c r="G32">
        <v>4.71</v>
      </c>
      <c r="H32" s="4">
        <v>884</v>
      </c>
      <c r="I32">
        <v>187.68577494692144</v>
      </c>
      <c r="K32" s="3" t="s">
        <v>512</v>
      </c>
      <c r="L32">
        <v>23.05</v>
      </c>
      <c r="M32" s="4">
        <v>4767</v>
      </c>
      <c r="N32">
        <v>206.81127982646422</v>
      </c>
    </row>
    <row r="33" spans="1:14">
      <c r="A33" s="3" t="s">
        <v>289</v>
      </c>
      <c r="B33">
        <v>4.75</v>
      </c>
      <c r="C33" s="4">
        <v>1196</v>
      </c>
      <c r="D33">
        <f t="shared" si="0"/>
        <v>251.78947368421052</v>
      </c>
      <c r="F33" s="3" t="s">
        <v>456</v>
      </c>
      <c r="G33">
        <v>31.32</v>
      </c>
      <c r="H33" s="4">
        <v>5850</v>
      </c>
      <c r="I33">
        <v>186.7816091954023</v>
      </c>
      <c r="K33" s="3" t="s">
        <v>523</v>
      </c>
      <c r="L33">
        <v>6.57</v>
      </c>
      <c r="M33" s="4">
        <v>1036</v>
      </c>
      <c r="N33">
        <v>157.68645357686452</v>
      </c>
    </row>
    <row r="34" spans="1:14">
      <c r="A34" s="3" t="s">
        <v>114</v>
      </c>
      <c r="B34">
        <v>8.26</v>
      </c>
      <c r="C34" s="4">
        <v>2032</v>
      </c>
      <c r="D34">
        <f t="shared" si="0"/>
        <v>246.00484261501211</v>
      </c>
      <c r="F34" s="3" t="s">
        <v>208</v>
      </c>
      <c r="G34">
        <v>12.16</v>
      </c>
      <c r="H34" s="4">
        <v>2226</v>
      </c>
      <c r="I34">
        <v>183.05921052631578</v>
      </c>
      <c r="K34" s="3" t="s">
        <v>289</v>
      </c>
      <c r="L34">
        <v>4.75</v>
      </c>
      <c r="M34" s="4">
        <v>1196</v>
      </c>
      <c r="N34">
        <v>251.78947368421052</v>
      </c>
    </row>
    <row r="35" spans="1:14">
      <c r="A35" s="3" t="s">
        <v>170</v>
      </c>
      <c r="B35">
        <v>3.53</v>
      </c>
      <c r="C35" s="4">
        <v>865</v>
      </c>
      <c r="D35">
        <f t="shared" si="0"/>
        <v>245.04249291784703</v>
      </c>
      <c r="F35" s="3" t="s">
        <v>185</v>
      </c>
      <c r="G35">
        <v>5.09</v>
      </c>
      <c r="H35" s="4">
        <v>931</v>
      </c>
      <c r="I35">
        <v>182.90766208251475</v>
      </c>
      <c r="K35" s="3" t="s">
        <v>326</v>
      </c>
      <c r="L35">
        <v>5.47</v>
      </c>
      <c r="M35" s="4">
        <v>853</v>
      </c>
      <c r="N35">
        <v>155.94149908592323</v>
      </c>
    </row>
    <row r="36" spans="1:14">
      <c r="A36" s="3" t="s">
        <v>279</v>
      </c>
      <c r="B36">
        <v>6.03</v>
      </c>
      <c r="C36" s="4">
        <v>1451</v>
      </c>
      <c r="D36">
        <f t="shared" si="0"/>
        <v>240.63018242122718</v>
      </c>
      <c r="F36" s="3" t="s">
        <v>180</v>
      </c>
      <c r="G36">
        <v>4.53</v>
      </c>
      <c r="H36" s="4">
        <v>815</v>
      </c>
      <c r="I36">
        <v>179.91169977924943</v>
      </c>
      <c r="K36" s="3" t="s">
        <v>148</v>
      </c>
      <c r="L36">
        <v>14.7</v>
      </c>
      <c r="M36" s="4">
        <v>2219</v>
      </c>
      <c r="N36">
        <v>150.95238095238096</v>
      </c>
    </row>
    <row r="37" spans="1:14">
      <c r="A37" s="3" t="s">
        <v>314</v>
      </c>
      <c r="B37">
        <v>87.17</v>
      </c>
      <c r="C37" s="4">
        <v>20167</v>
      </c>
      <c r="D37">
        <f t="shared" si="0"/>
        <v>231.35252953997934</v>
      </c>
      <c r="F37" s="3" t="s">
        <v>177</v>
      </c>
      <c r="G37">
        <v>47.57</v>
      </c>
      <c r="H37" s="4">
        <v>8558</v>
      </c>
      <c r="I37">
        <v>179.90330039941139</v>
      </c>
      <c r="K37" s="3" t="s">
        <v>15</v>
      </c>
      <c r="L37">
        <v>3.77</v>
      </c>
      <c r="M37" s="4">
        <v>3787</v>
      </c>
      <c r="N37">
        <f t="shared" ref="N37" si="6">M37/L37</f>
        <v>1004.5092838196286</v>
      </c>
    </row>
    <row r="38" spans="1:14">
      <c r="A38" s="3" t="s">
        <v>248</v>
      </c>
      <c r="B38">
        <v>5.44</v>
      </c>
      <c r="C38" s="4">
        <v>1229</v>
      </c>
      <c r="D38">
        <f t="shared" si="0"/>
        <v>225.91911764705881</v>
      </c>
      <c r="F38" s="3" t="s">
        <v>483</v>
      </c>
      <c r="G38">
        <v>4.04</v>
      </c>
      <c r="H38" s="4">
        <v>723</v>
      </c>
      <c r="I38">
        <v>178.96039603960395</v>
      </c>
      <c r="K38" s="3" t="s">
        <v>461</v>
      </c>
      <c r="L38">
        <v>5.5</v>
      </c>
      <c r="M38" s="4">
        <v>818</v>
      </c>
      <c r="N38">
        <v>148.72727272727272</v>
      </c>
    </row>
    <row r="39" spans="1:14">
      <c r="A39" s="3" t="s">
        <v>281</v>
      </c>
      <c r="B39">
        <v>13.08</v>
      </c>
      <c r="C39" s="4">
        <v>2948</v>
      </c>
      <c r="D39">
        <f t="shared" si="0"/>
        <v>225.3822629969419</v>
      </c>
      <c r="F39" s="3" t="s">
        <v>227</v>
      </c>
      <c r="G39">
        <v>6.15</v>
      </c>
      <c r="H39" s="4">
        <v>1100</v>
      </c>
      <c r="I39">
        <v>178.86178861788616</v>
      </c>
      <c r="K39" s="3" t="s">
        <v>232</v>
      </c>
      <c r="L39">
        <v>1.25</v>
      </c>
      <c r="M39" s="4">
        <v>185</v>
      </c>
      <c r="N39">
        <v>148</v>
      </c>
    </row>
    <row r="40" spans="1:14">
      <c r="A40" s="3" t="s">
        <v>214</v>
      </c>
      <c r="B40">
        <v>6.54</v>
      </c>
      <c r="C40" s="4">
        <v>1470</v>
      </c>
      <c r="D40">
        <f t="shared" si="0"/>
        <v>224.77064220183487</v>
      </c>
      <c r="F40" s="3" t="s">
        <v>242</v>
      </c>
      <c r="G40">
        <v>7.26</v>
      </c>
      <c r="H40" s="4">
        <v>1293</v>
      </c>
      <c r="I40">
        <v>178.09917355371903</v>
      </c>
      <c r="K40" s="3" t="s">
        <v>247</v>
      </c>
      <c r="L40">
        <v>9.48</v>
      </c>
      <c r="M40" s="4">
        <v>2716</v>
      </c>
      <c r="N40">
        <f t="shared" ref="N40" si="7">M40/L40</f>
        <v>286.49789029535862</v>
      </c>
    </row>
    <row r="41" spans="1:14">
      <c r="A41" s="3" t="s">
        <v>93</v>
      </c>
      <c r="B41">
        <v>15.66</v>
      </c>
      <c r="C41" s="4">
        <v>3506</v>
      </c>
      <c r="D41">
        <f t="shared" si="0"/>
        <v>223.88250319284802</v>
      </c>
      <c r="F41" s="3" t="s">
        <v>502</v>
      </c>
      <c r="G41">
        <v>8.6999999999999993</v>
      </c>
      <c r="H41" s="4">
        <v>1515</v>
      </c>
      <c r="I41">
        <v>174.13793103448276</v>
      </c>
      <c r="K41" s="3" t="s">
        <v>248</v>
      </c>
      <c r="L41">
        <v>5.44</v>
      </c>
      <c r="M41" s="4">
        <v>1229</v>
      </c>
      <c r="N41">
        <v>225.91911764705881</v>
      </c>
    </row>
    <row r="42" spans="1:14">
      <c r="A42" s="3" t="s">
        <v>435</v>
      </c>
      <c r="B42">
        <v>3.79</v>
      </c>
      <c r="C42" s="4">
        <v>840</v>
      </c>
      <c r="D42">
        <f t="shared" si="0"/>
        <v>221.6358839050132</v>
      </c>
      <c r="F42" s="3" t="s">
        <v>287</v>
      </c>
      <c r="G42">
        <v>13.65</v>
      </c>
      <c r="H42" s="4">
        <v>2366</v>
      </c>
      <c r="I42">
        <v>173.33333333333334</v>
      </c>
      <c r="K42" s="3" t="s">
        <v>170</v>
      </c>
      <c r="L42">
        <v>3.53</v>
      </c>
      <c r="M42" s="4">
        <v>865</v>
      </c>
      <c r="N42">
        <v>245.04249291784703</v>
      </c>
    </row>
    <row r="43" spans="1:14">
      <c r="A43" s="3" t="s">
        <v>273</v>
      </c>
      <c r="B43">
        <v>6.1</v>
      </c>
      <c r="C43" s="4">
        <v>1343</v>
      </c>
      <c r="D43">
        <f t="shared" si="0"/>
        <v>220.16393442622953</v>
      </c>
      <c r="F43" s="3" t="s">
        <v>267</v>
      </c>
      <c r="G43">
        <v>14.71</v>
      </c>
      <c r="H43" s="4">
        <v>2542</v>
      </c>
      <c r="I43">
        <v>172.80761386811693</v>
      </c>
      <c r="K43" s="3" t="s">
        <v>227</v>
      </c>
      <c r="L43">
        <v>6.15</v>
      </c>
      <c r="M43" s="4">
        <v>1100</v>
      </c>
      <c r="N43">
        <v>178.86178861788616</v>
      </c>
    </row>
    <row r="44" spans="1:14">
      <c r="A44" s="3" t="s">
        <v>94</v>
      </c>
      <c r="B44">
        <v>5.01</v>
      </c>
      <c r="C44" s="4">
        <v>1101</v>
      </c>
      <c r="D44">
        <f t="shared" si="0"/>
        <v>219.76047904191617</v>
      </c>
      <c r="F44" s="3" t="s">
        <v>466</v>
      </c>
      <c r="G44">
        <v>4.68</v>
      </c>
      <c r="H44" s="4">
        <v>808</v>
      </c>
      <c r="I44">
        <v>172.64957264957266</v>
      </c>
      <c r="K44" s="3" t="s">
        <v>186</v>
      </c>
      <c r="L44">
        <v>4.71</v>
      </c>
      <c r="M44" s="4">
        <v>660</v>
      </c>
      <c r="N44">
        <v>140.12738853503186</v>
      </c>
    </row>
    <row r="45" spans="1:14">
      <c r="A45" s="3" t="s">
        <v>174</v>
      </c>
      <c r="B45">
        <v>9.09</v>
      </c>
      <c r="C45" s="4">
        <v>1954</v>
      </c>
      <c r="D45">
        <f t="shared" si="0"/>
        <v>214.96149614961496</v>
      </c>
      <c r="F45" s="3" t="s">
        <v>296</v>
      </c>
      <c r="G45">
        <v>5.15</v>
      </c>
      <c r="H45" s="4">
        <v>867</v>
      </c>
      <c r="I45">
        <v>168.34951456310679</v>
      </c>
      <c r="K45" s="3" t="s">
        <v>173</v>
      </c>
      <c r="L45">
        <v>3.06</v>
      </c>
      <c r="M45" s="4">
        <v>404</v>
      </c>
      <c r="N45">
        <v>132.02614379084966</v>
      </c>
    </row>
    <row r="46" spans="1:14">
      <c r="A46" s="3" t="s">
        <v>478</v>
      </c>
      <c r="B46">
        <v>8.84</v>
      </c>
      <c r="C46" s="4">
        <v>1874</v>
      </c>
      <c r="D46">
        <f t="shared" si="0"/>
        <v>211.99095022624434</v>
      </c>
      <c r="F46" s="3" t="s">
        <v>246</v>
      </c>
      <c r="G46">
        <v>4.3600000000000003</v>
      </c>
      <c r="H46" s="4">
        <v>732</v>
      </c>
      <c r="I46">
        <v>167.88990825688072</v>
      </c>
      <c r="K46" s="3" t="s">
        <v>276</v>
      </c>
      <c r="L46">
        <v>17.13</v>
      </c>
      <c r="M46" s="4">
        <v>6939</v>
      </c>
      <c r="N46">
        <f t="shared" ref="N46" si="8">M46/L46</f>
        <v>405.07880910683014</v>
      </c>
    </row>
    <row r="47" spans="1:14">
      <c r="A47" s="3" t="s">
        <v>234</v>
      </c>
      <c r="B47">
        <v>6.26</v>
      </c>
      <c r="C47" s="4">
        <v>1299</v>
      </c>
      <c r="D47">
        <f t="shared" si="0"/>
        <v>207.50798722044729</v>
      </c>
      <c r="F47" s="3" t="s">
        <v>195</v>
      </c>
      <c r="G47">
        <v>7.29</v>
      </c>
      <c r="H47" s="4">
        <v>1216</v>
      </c>
      <c r="I47">
        <v>166.80384087791495</v>
      </c>
      <c r="K47" s="3" t="s">
        <v>242</v>
      </c>
      <c r="L47">
        <v>7.26</v>
      </c>
      <c r="M47" s="4">
        <v>1293</v>
      </c>
      <c r="N47">
        <v>178.09917355371903</v>
      </c>
    </row>
    <row r="48" spans="1:14">
      <c r="A48" s="3" t="s">
        <v>512</v>
      </c>
      <c r="B48">
        <v>23.05</v>
      </c>
      <c r="C48" s="4">
        <v>4767</v>
      </c>
      <c r="D48">
        <f t="shared" si="0"/>
        <v>206.81127982646422</v>
      </c>
      <c r="F48" s="3" t="s">
        <v>240</v>
      </c>
      <c r="G48">
        <v>2.91</v>
      </c>
      <c r="H48" s="4">
        <v>478</v>
      </c>
      <c r="I48">
        <v>164.26116838487971</v>
      </c>
      <c r="K48" s="3" t="s">
        <v>459</v>
      </c>
      <c r="L48">
        <v>6.42</v>
      </c>
      <c r="M48" s="4">
        <v>831</v>
      </c>
      <c r="N48">
        <v>129.43925233644859</v>
      </c>
    </row>
    <row r="49" spans="1:14">
      <c r="A49" s="3" t="s">
        <v>156</v>
      </c>
      <c r="B49">
        <v>7.26</v>
      </c>
      <c r="C49" s="4">
        <v>1485</v>
      </c>
      <c r="D49">
        <f t="shared" si="0"/>
        <v>204.54545454545456</v>
      </c>
      <c r="F49" s="3" t="s">
        <v>265</v>
      </c>
      <c r="G49">
        <v>11.35</v>
      </c>
      <c r="H49" s="4">
        <v>1841</v>
      </c>
      <c r="I49">
        <v>162.20264317180616</v>
      </c>
      <c r="K49" s="3" t="s">
        <v>238</v>
      </c>
      <c r="L49">
        <v>15.47</v>
      </c>
      <c r="M49" s="4">
        <v>1980</v>
      </c>
      <c r="N49">
        <v>127.98965740142211</v>
      </c>
    </row>
    <row r="50" spans="1:14">
      <c r="A50" s="3" t="s">
        <v>295</v>
      </c>
      <c r="B50">
        <v>3.9</v>
      </c>
      <c r="C50" s="4">
        <v>775</v>
      </c>
      <c r="D50">
        <f t="shared" si="0"/>
        <v>198.71794871794873</v>
      </c>
      <c r="F50" s="3" t="s">
        <v>523</v>
      </c>
      <c r="G50">
        <v>6.57</v>
      </c>
      <c r="H50" s="4">
        <v>1036</v>
      </c>
      <c r="I50">
        <v>157.68645357686452</v>
      </c>
      <c r="K50" s="3" t="s">
        <v>241</v>
      </c>
      <c r="L50">
        <v>7.83</v>
      </c>
      <c r="M50" s="4">
        <v>985</v>
      </c>
      <c r="N50">
        <v>125.79821200510855</v>
      </c>
    </row>
    <row r="51" spans="1:14">
      <c r="A51" s="3" t="s">
        <v>150</v>
      </c>
      <c r="B51">
        <v>5.94</v>
      </c>
      <c r="C51" s="4">
        <v>1159</v>
      </c>
      <c r="D51">
        <f t="shared" si="0"/>
        <v>195.11784511784509</v>
      </c>
      <c r="F51" s="3" t="s">
        <v>326</v>
      </c>
      <c r="G51">
        <v>5.47</v>
      </c>
      <c r="H51" s="4">
        <v>853</v>
      </c>
      <c r="I51">
        <v>155.94149908592323</v>
      </c>
      <c r="K51" s="3" t="s">
        <v>260</v>
      </c>
      <c r="L51">
        <v>6</v>
      </c>
      <c r="M51" s="4">
        <v>866</v>
      </c>
      <c r="N51">
        <v>144.33333333333334</v>
      </c>
    </row>
    <row r="52" spans="1:14">
      <c r="A52" s="3" t="s">
        <v>252</v>
      </c>
      <c r="B52">
        <v>2.83</v>
      </c>
      <c r="C52" s="4">
        <v>550</v>
      </c>
      <c r="D52">
        <f t="shared" si="0"/>
        <v>194.34628975265016</v>
      </c>
      <c r="F52" s="3" t="s">
        <v>479</v>
      </c>
      <c r="G52">
        <v>4.79</v>
      </c>
      <c r="H52" s="4">
        <v>741</v>
      </c>
      <c r="I52">
        <v>154.69728601252609</v>
      </c>
      <c r="K52" s="3" t="s">
        <v>210</v>
      </c>
      <c r="L52">
        <v>8.18</v>
      </c>
      <c r="M52" s="4">
        <v>1111</v>
      </c>
      <c r="N52">
        <v>135.81907090464549</v>
      </c>
    </row>
    <row r="53" spans="1:14">
      <c r="A53" s="3" t="s">
        <v>425</v>
      </c>
      <c r="B53">
        <v>5.46</v>
      </c>
      <c r="C53" s="4">
        <v>1057</v>
      </c>
      <c r="D53">
        <f t="shared" si="0"/>
        <v>193.58974358974359</v>
      </c>
      <c r="F53" s="3" t="s">
        <v>148</v>
      </c>
      <c r="G53">
        <v>14.7</v>
      </c>
      <c r="H53" s="4">
        <v>2219</v>
      </c>
      <c r="I53">
        <v>150.95238095238096</v>
      </c>
      <c r="K53" s="3" t="s">
        <v>465</v>
      </c>
      <c r="L53">
        <v>7.4</v>
      </c>
      <c r="M53" s="4">
        <v>925</v>
      </c>
      <c r="N53">
        <v>125</v>
      </c>
    </row>
    <row r="54" spans="1:14">
      <c r="A54" s="3" t="s">
        <v>100</v>
      </c>
      <c r="B54">
        <v>4.96</v>
      </c>
      <c r="C54" s="4">
        <v>938</v>
      </c>
      <c r="D54">
        <f t="shared" si="0"/>
        <v>189.11290322580646</v>
      </c>
      <c r="F54" s="3" t="s">
        <v>235</v>
      </c>
      <c r="G54">
        <v>2.41</v>
      </c>
      <c r="H54" s="4">
        <v>363</v>
      </c>
      <c r="I54">
        <v>150.62240663900414</v>
      </c>
      <c r="K54" s="3" t="s">
        <v>280</v>
      </c>
      <c r="L54">
        <v>8.83</v>
      </c>
      <c r="M54" s="4">
        <v>1102</v>
      </c>
      <c r="N54">
        <v>124.80181200453001</v>
      </c>
    </row>
    <row r="55" spans="1:14">
      <c r="A55" s="3" t="s">
        <v>176</v>
      </c>
      <c r="B55">
        <v>4.0999999999999996</v>
      </c>
      <c r="C55" s="4">
        <v>771</v>
      </c>
      <c r="D55">
        <f t="shared" si="0"/>
        <v>188.04878048780489</v>
      </c>
      <c r="F55" s="3" t="s">
        <v>167</v>
      </c>
      <c r="G55">
        <v>2.36</v>
      </c>
      <c r="H55" s="4">
        <v>353</v>
      </c>
      <c r="I55">
        <v>149.57627118644069</v>
      </c>
      <c r="K55" s="3" t="s">
        <v>261</v>
      </c>
      <c r="L55">
        <v>7.25</v>
      </c>
      <c r="M55" s="4">
        <v>991</v>
      </c>
      <c r="N55">
        <v>136.68965517241378</v>
      </c>
    </row>
    <row r="56" spans="1:14">
      <c r="A56" s="3" t="s">
        <v>239</v>
      </c>
      <c r="B56">
        <v>4.71</v>
      </c>
      <c r="C56" s="4">
        <v>884</v>
      </c>
      <c r="D56">
        <f t="shared" si="0"/>
        <v>187.68577494692144</v>
      </c>
      <c r="F56" s="3" t="s">
        <v>461</v>
      </c>
      <c r="G56">
        <v>5.5</v>
      </c>
      <c r="H56" s="4">
        <v>818</v>
      </c>
      <c r="I56">
        <v>148.72727272727272</v>
      </c>
      <c r="K56" s="3" t="s">
        <v>464</v>
      </c>
      <c r="L56">
        <v>8.58</v>
      </c>
      <c r="M56" s="4">
        <v>1082</v>
      </c>
      <c r="N56">
        <v>126.10722610722611</v>
      </c>
    </row>
    <row r="57" spans="1:14">
      <c r="A57" s="3" t="s">
        <v>456</v>
      </c>
      <c r="B57">
        <v>31.32</v>
      </c>
      <c r="C57" s="4">
        <v>5850</v>
      </c>
      <c r="D57">
        <f t="shared" si="0"/>
        <v>186.7816091954023</v>
      </c>
      <c r="F57" s="3" t="s">
        <v>232</v>
      </c>
      <c r="G57">
        <v>1.25</v>
      </c>
      <c r="H57" s="4">
        <v>185</v>
      </c>
      <c r="I57">
        <v>148</v>
      </c>
      <c r="K57" s="3" t="s">
        <v>479</v>
      </c>
      <c r="L57">
        <v>4.79</v>
      </c>
      <c r="M57" s="4">
        <v>741</v>
      </c>
      <c r="N57">
        <v>154.69728601252609</v>
      </c>
    </row>
    <row r="58" spans="1:14">
      <c r="A58" s="3" t="s">
        <v>103</v>
      </c>
      <c r="B58">
        <v>2.99</v>
      </c>
      <c r="C58" s="4">
        <v>549</v>
      </c>
      <c r="D58">
        <f t="shared" si="0"/>
        <v>183.61204013377926</v>
      </c>
      <c r="F58" s="3" t="s">
        <v>255</v>
      </c>
      <c r="G58">
        <v>10.91</v>
      </c>
      <c r="H58" s="4">
        <v>1612</v>
      </c>
      <c r="I58">
        <v>147.75435380384968</v>
      </c>
      <c r="K58" s="3" t="s">
        <v>510</v>
      </c>
      <c r="L58">
        <v>5.66</v>
      </c>
      <c r="M58" s="4">
        <v>812</v>
      </c>
      <c r="N58">
        <v>143.46289752650176</v>
      </c>
    </row>
    <row r="59" spans="1:14">
      <c r="A59" s="3" t="s">
        <v>208</v>
      </c>
      <c r="B59">
        <v>12.16</v>
      </c>
      <c r="C59" s="4">
        <v>2226</v>
      </c>
      <c r="D59">
        <f t="shared" si="0"/>
        <v>183.05921052631578</v>
      </c>
      <c r="F59" s="3" t="s">
        <v>260</v>
      </c>
      <c r="G59">
        <v>6</v>
      </c>
      <c r="H59" s="4">
        <v>866</v>
      </c>
      <c r="I59">
        <v>144.33333333333334</v>
      </c>
      <c r="K59" s="3" t="s">
        <v>456</v>
      </c>
      <c r="L59">
        <v>31.32</v>
      </c>
      <c r="M59" s="4">
        <v>5850</v>
      </c>
      <c r="N59">
        <v>186.7816091954023</v>
      </c>
    </row>
    <row r="60" spans="1:14">
      <c r="A60" s="3" t="s">
        <v>185</v>
      </c>
      <c r="B60">
        <v>5.09</v>
      </c>
      <c r="C60" s="4">
        <v>931</v>
      </c>
      <c r="D60">
        <f t="shared" si="0"/>
        <v>182.90766208251475</v>
      </c>
      <c r="F60" s="3" t="s">
        <v>510</v>
      </c>
      <c r="G60">
        <v>5.66</v>
      </c>
      <c r="H60" s="4">
        <v>812</v>
      </c>
      <c r="I60">
        <v>143.46289752650176</v>
      </c>
      <c r="K60" s="3" t="s">
        <v>209</v>
      </c>
      <c r="L60">
        <v>6.64</v>
      </c>
      <c r="M60" s="4">
        <v>727</v>
      </c>
      <c r="N60">
        <v>109.48795180722892</v>
      </c>
    </row>
    <row r="61" spans="1:14">
      <c r="A61" s="3" t="s">
        <v>37</v>
      </c>
      <c r="B61">
        <v>11.97</v>
      </c>
      <c r="C61" s="4">
        <v>2178</v>
      </c>
      <c r="D61">
        <f t="shared" si="0"/>
        <v>181.95488721804512</v>
      </c>
      <c r="F61" s="3" t="s">
        <v>186</v>
      </c>
      <c r="G61">
        <v>4.71</v>
      </c>
      <c r="H61" s="4">
        <v>660</v>
      </c>
      <c r="I61">
        <v>140.12738853503186</v>
      </c>
      <c r="K61" s="3" t="s">
        <v>211</v>
      </c>
      <c r="L61">
        <v>13.05</v>
      </c>
      <c r="M61" s="4">
        <v>831</v>
      </c>
      <c r="N61">
        <f t="shared" ref="N61" si="9">M61/L61</f>
        <v>63.678160919540225</v>
      </c>
    </row>
    <row r="62" spans="1:14">
      <c r="A62" s="3" t="s">
        <v>180</v>
      </c>
      <c r="B62">
        <v>4.53</v>
      </c>
      <c r="C62" s="4">
        <v>815</v>
      </c>
      <c r="D62">
        <f t="shared" si="0"/>
        <v>179.91169977924943</v>
      </c>
      <c r="F62" s="3" t="s">
        <v>261</v>
      </c>
      <c r="G62">
        <v>7.25</v>
      </c>
      <c r="H62" s="4">
        <v>991</v>
      </c>
      <c r="I62">
        <v>136.68965517241378</v>
      </c>
      <c r="K62" s="3" t="s">
        <v>179</v>
      </c>
      <c r="L62">
        <v>5.94</v>
      </c>
      <c r="M62" s="4">
        <v>585</v>
      </c>
      <c r="N62">
        <v>98.484848484848484</v>
      </c>
    </row>
    <row r="63" spans="1:14">
      <c r="A63" s="3" t="s">
        <v>177</v>
      </c>
      <c r="B63">
        <v>47.57</v>
      </c>
      <c r="C63" s="4">
        <v>8558</v>
      </c>
      <c r="D63">
        <f t="shared" si="0"/>
        <v>179.90330039941139</v>
      </c>
      <c r="F63" s="3" t="s">
        <v>210</v>
      </c>
      <c r="G63">
        <v>8.18</v>
      </c>
      <c r="H63" s="4">
        <v>1111</v>
      </c>
      <c r="I63">
        <v>135.81907090464549</v>
      </c>
    </row>
    <row r="64" spans="1:14">
      <c r="A64" s="3" t="s">
        <v>386</v>
      </c>
      <c r="B64">
        <v>7.01</v>
      </c>
      <c r="C64" s="4">
        <v>1261</v>
      </c>
      <c r="D64">
        <f t="shared" si="0"/>
        <v>179.88587731811697</v>
      </c>
      <c r="F64" s="3" t="s">
        <v>217</v>
      </c>
      <c r="G64">
        <v>5.83</v>
      </c>
      <c r="H64" s="4">
        <v>778</v>
      </c>
      <c r="I64">
        <v>133.44768439108063</v>
      </c>
      <c r="L64" s="11">
        <f>SUM(L2:L63)</f>
        <v>718.7299999999999</v>
      </c>
      <c r="M64" s="6">
        <f>SUM(M2:M62)</f>
        <v>446567</v>
      </c>
      <c r="N64" s="11">
        <f>M64/L64</f>
        <v>621.32789781976555</v>
      </c>
    </row>
    <row r="65" spans="1:9">
      <c r="A65" s="3" t="s">
        <v>336</v>
      </c>
      <c r="B65">
        <v>6.72</v>
      </c>
      <c r="C65" s="4">
        <v>1208</v>
      </c>
      <c r="D65">
        <f t="shared" si="0"/>
        <v>179.76190476190476</v>
      </c>
      <c r="F65" s="3" t="s">
        <v>498</v>
      </c>
      <c r="G65">
        <v>7.03</v>
      </c>
      <c r="H65" s="4">
        <v>934</v>
      </c>
      <c r="I65">
        <v>132.85917496443813</v>
      </c>
    </row>
    <row r="66" spans="1:9">
      <c r="A66" s="3" t="s">
        <v>489</v>
      </c>
      <c r="B66">
        <v>3.64</v>
      </c>
      <c r="C66" s="4">
        <v>653</v>
      </c>
      <c r="D66">
        <f t="shared" ref="D66:D129" si="10">C66/B66</f>
        <v>179.39560439560438</v>
      </c>
      <c r="F66" s="3" t="s">
        <v>173</v>
      </c>
      <c r="G66">
        <v>3.06</v>
      </c>
      <c r="H66" s="4">
        <v>404</v>
      </c>
      <c r="I66">
        <v>132.02614379084966</v>
      </c>
    </row>
    <row r="67" spans="1:9">
      <c r="A67" s="3" t="s">
        <v>483</v>
      </c>
      <c r="B67">
        <v>4.04</v>
      </c>
      <c r="C67" s="4">
        <v>723</v>
      </c>
      <c r="D67">
        <f t="shared" si="10"/>
        <v>178.96039603960395</v>
      </c>
      <c r="F67" s="3" t="s">
        <v>269</v>
      </c>
      <c r="G67">
        <v>8.26</v>
      </c>
      <c r="H67" s="4">
        <v>1083</v>
      </c>
      <c r="I67">
        <v>131.11380145278451</v>
      </c>
    </row>
    <row r="68" spans="1:9">
      <c r="A68" s="3" t="s">
        <v>227</v>
      </c>
      <c r="B68">
        <v>6.15</v>
      </c>
      <c r="C68" s="4">
        <v>1100</v>
      </c>
      <c r="D68">
        <f t="shared" si="10"/>
        <v>178.86178861788616</v>
      </c>
      <c r="F68" s="3" t="s">
        <v>459</v>
      </c>
      <c r="G68">
        <v>6.42</v>
      </c>
      <c r="H68" s="4">
        <v>831</v>
      </c>
      <c r="I68">
        <v>129.43925233644859</v>
      </c>
    </row>
    <row r="69" spans="1:9">
      <c r="A69" s="3" t="s">
        <v>242</v>
      </c>
      <c r="B69">
        <v>7.26</v>
      </c>
      <c r="C69" s="4">
        <v>1293</v>
      </c>
      <c r="D69">
        <f t="shared" si="10"/>
        <v>178.09917355371903</v>
      </c>
      <c r="F69" s="3" t="s">
        <v>155</v>
      </c>
      <c r="G69">
        <v>6.16</v>
      </c>
      <c r="H69" s="4">
        <v>797</v>
      </c>
      <c r="I69">
        <v>129.38311688311688</v>
      </c>
    </row>
    <row r="70" spans="1:9">
      <c r="A70" s="3" t="s">
        <v>443</v>
      </c>
      <c r="B70">
        <v>16.89</v>
      </c>
      <c r="C70" s="4">
        <v>2987</v>
      </c>
      <c r="D70">
        <f t="shared" si="10"/>
        <v>176.850207223209</v>
      </c>
      <c r="F70" s="3" t="s">
        <v>448</v>
      </c>
      <c r="G70">
        <v>20.82</v>
      </c>
      <c r="H70" s="4">
        <v>2666</v>
      </c>
      <c r="I70">
        <v>128.04995196926032</v>
      </c>
    </row>
    <row r="71" spans="1:9">
      <c r="A71" s="3" t="s">
        <v>334</v>
      </c>
      <c r="B71">
        <v>12.47</v>
      </c>
      <c r="C71" s="4">
        <v>2193</v>
      </c>
      <c r="D71">
        <f t="shared" si="10"/>
        <v>175.86206896551724</v>
      </c>
      <c r="F71" s="3" t="s">
        <v>238</v>
      </c>
      <c r="G71">
        <v>15.47</v>
      </c>
      <c r="H71" s="4">
        <v>1980</v>
      </c>
      <c r="I71">
        <v>127.98965740142211</v>
      </c>
    </row>
    <row r="72" spans="1:9">
      <c r="A72" s="3" t="s">
        <v>421</v>
      </c>
      <c r="B72">
        <v>17.45</v>
      </c>
      <c r="C72" s="4">
        <v>3041</v>
      </c>
      <c r="D72">
        <f t="shared" si="10"/>
        <v>174.26934097421204</v>
      </c>
      <c r="F72" s="3" t="s">
        <v>464</v>
      </c>
      <c r="G72">
        <v>8.58</v>
      </c>
      <c r="H72" s="4">
        <v>1082</v>
      </c>
      <c r="I72">
        <v>126.10722610722611</v>
      </c>
    </row>
    <row r="73" spans="1:9">
      <c r="A73" s="3" t="s">
        <v>417</v>
      </c>
      <c r="B73">
        <v>1.63</v>
      </c>
      <c r="C73" s="4">
        <v>284</v>
      </c>
      <c r="D73">
        <f t="shared" si="10"/>
        <v>174.23312883435585</v>
      </c>
      <c r="F73" s="3" t="s">
        <v>241</v>
      </c>
      <c r="G73">
        <v>7.83</v>
      </c>
      <c r="H73" s="4">
        <v>985</v>
      </c>
      <c r="I73">
        <v>125.79821200510855</v>
      </c>
    </row>
    <row r="74" spans="1:9">
      <c r="A74" s="3" t="s">
        <v>502</v>
      </c>
      <c r="B74">
        <v>8.6999999999999993</v>
      </c>
      <c r="C74" s="4">
        <v>1515</v>
      </c>
      <c r="D74">
        <f t="shared" si="10"/>
        <v>174.13793103448276</v>
      </c>
      <c r="F74" s="3" t="s">
        <v>465</v>
      </c>
      <c r="G74">
        <v>7.4</v>
      </c>
      <c r="H74" s="4">
        <v>925</v>
      </c>
      <c r="I74">
        <v>125</v>
      </c>
    </row>
    <row r="75" spans="1:9">
      <c r="A75" s="3" t="s">
        <v>355</v>
      </c>
      <c r="B75">
        <v>7.39</v>
      </c>
      <c r="C75" s="4">
        <v>1284</v>
      </c>
      <c r="D75">
        <f t="shared" si="10"/>
        <v>173.74830852503385</v>
      </c>
      <c r="F75" s="3" t="s">
        <v>280</v>
      </c>
      <c r="G75">
        <v>8.83</v>
      </c>
      <c r="H75" s="4">
        <v>1102</v>
      </c>
      <c r="I75">
        <v>124.80181200453001</v>
      </c>
    </row>
    <row r="76" spans="1:9">
      <c r="A76" s="3" t="s">
        <v>287</v>
      </c>
      <c r="B76">
        <v>13.65</v>
      </c>
      <c r="C76" s="4">
        <v>2366</v>
      </c>
      <c r="D76">
        <f t="shared" si="10"/>
        <v>173.33333333333334</v>
      </c>
      <c r="F76" s="3" t="s">
        <v>228</v>
      </c>
      <c r="G76">
        <v>19.690000000000001</v>
      </c>
      <c r="H76" s="4">
        <v>2444</v>
      </c>
      <c r="I76">
        <v>124.12392077196546</v>
      </c>
    </row>
    <row r="77" spans="1:9">
      <c r="A77" s="3" t="s">
        <v>427</v>
      </c>
      <c r="B77">
        <v>31.41</v>
      </c>
      <c r="C77" s="4">
        <v>5444</v>
      </c>
      <c r="D77">
        <f t="shared" si="10"/>
        <v>173.32059853549825</v>
      </c>
      <c r="F77" s="3" t="s">
        <v>213</v>
      </c>
      <c r="G77">
        <v>4.5</v>
      </c>
      <c r="H77" s="4">
        <v>533</v>
      </c>
      <c r="I77">
        <v>118.44444444444444</v>
      </c>
    </row>
    <row r="78" spans="1:9">
      <c r="A78" s="3" t="s">
        <v>106</v>
      </c>
      <c r="B78">
        <v>3.3</v>
      </c>
      <c r="C78" s="4">
        <v>571</v>
      </c>
      <c r="D78">
        <f t="shared" si="10"/>
        <v>173.03030303030303</v>
      </c>
      <c r="F78" s="3" t="s">
        <v>305</v>
      </c>
      <c r="G78">
        <v>9.9700000000000006</v>
      </c>
      <c r="H78" s="4">
        <v>1175</v>
      </c>
      <c r="I78">
        <v>117.85356068204614</v>
      </c>
    </row>
    <row r="79" spans="1:9">
      <c r="A79" s="3" t="s">
        <v>267</v>
      </c>
      <c r="B79">
        <v>14.71</v>
      </c>
      <c r="C79" s="4">
        <v>2542</v>
      </c>
      <c r="D79">
        <f t="shared" si="10"/>
        <v>172.80761386811693</v>
      </c>
      <c r="F79" s="3" t="s">
        <v>209</v>
      </c>
      <c r="G79">
        <v>6.64</v>
      </c>
      <c r="H79" s="4">
        <v>727</v>
      </c>
      <c r="I79">
        <v>109.48795180722892</v>
      </c>
    </row>
    <row r="80" spans="1:9">
      <c r="A80" s="3" t="s">
        <v>466</v>
      </c>
      <c r="B80">
        <v>4.68</v>
      </c>
      <c r="C80" s="4">
        <v>808</v>
      </c>
      <c r="D80">
        <f t="shared" si="10"/>
        <v>172.64957264957266</v>
      </c>
      <c r="F80" s="3" t="s">
        <v>179</v>
      </c>
      <c r="G80">
        <v>5.94</v>
      </c>
      <c r="H80" s="4">
        <v>585</v>
      </c>
      <c r="I80">
        <v>98.484848484848484</v>
      </c>
    </row>
    <row r="81" spans="1:9">
      <c r="A81" s="3" t="s">
        <v>284</v>
      </c>
      <c r="B81">
        <v>3.72</v>
      </c>
      <c r="C81" s="4">
        <v>634</v>
      </c>
      <c r="D81">
        <f t="shared" si="10"/>
        <v>170.4301075268817</v>
      </c>
      <c r="F81" s="3" t="s">
        <v>288</v>
      </c>
      <c r="G81">
        <v>10.17</v>
      </c>
      <c r="H81" s="4">
        <v>895</v>
      </c>
      <c r="I81">
        <f t="shared" ref="I81:I101" si="11">H81/G81</f>
        <v>88.003933136676494</v>
      </c>
    </row>
    <row r="82" spans="1:9">
      <c r="A82" s="3" t="s">
        <v>296</v>
      </c>
      <c r="B82">
        <v>5.15</v>
      </c>
      <c r="C82" s="4">
        <v>867</v>
      </c>
      <c r="D82">
        <f t="shared" si="10"/>
        <v>168.34951456310679</v>
      </c>
      <c r="F82" s="3" t="s">
        <v>211</v>
      </c>
      <c r="G82">
        <v>13.05</v>
      </c>
      <c r="H82" s="4">
        <v>831</v>
      </c>
      <c r="I82">
        <f t="shared" si="11"/>
        <v>63.678160919540225</v>
      </c>
    </row>
    <row r="83" spans="1:9">
      <c r="A83" s="3" t="s">
        <v>246</v>
      </c>
      <c r="B83">
        <v>4.3600000000000003</v>
      </c>
      <c r="C83" s="4">
        <v>732</v>
      </c>
      <c r="D83">
        <f t="shared" si="10"/>
        <v>167.88990825688072</v>
      </c>
      <c r="F83" s="3" t="s">
        <v>205</v>
      </c>
      <c r="G83">
        <v>7.43</v>
      </c>
      <c r="H83" s="4">
        <v>556</v>
      </c>
      <c r="I83">
        <f t="shared" si="11"/>
        <v>74.831763122476445</v>
      </c>
    </row>
    <row r="84" spans="1:9">
      <c r="A84" s="3" t="s">
        <v>363</v>
      </c>
      <c r="B84">
        <v>12.25</v>
      </c>
      <c r="C84" s="4">
        <v>2044</v>
      </c>
      <c r="D84">
        <f t="shared" si="10"/>
        <v>166.85714285714286</v>
      </c>
      <c r="F84" s="3" t="s">
        <v>226</v>
      </c>
      <c r="G84">
        <v>10.46</v>
      </c>
      <c r="H84" s="4">
        <v>760</v>
      </c>
      <c r="I84">
        <f t="shared" si="11"/>
        <v>72.657743785850855</v>
      </c>
    </row>
    <row r="85" spans="1:9">
      <c r="A85" s="3" t="s">
        <v>195</v>
      </c>
      <c r="B85">
        <v>7.29</v>
      </c>
      <c r="C85" s="4">
        <v>1216</v>
      </c>
      <c r="D85">
        <f t="shared" si="10"/>
        <v>166.80384087791495</v>
      </c>
      <c r="F85" s="3" t="s">
        <v>237</v>
      </c>
      <c r="G85">
        <v>7.46</v>
      </c>
      <c r="H85" s="4">
        <v>623</v>
      </c>
      <c r="I85">
        <f t="shared" si="11"/>
        <v>83.512064343163544</v>
      </c>
    </row>
    <row r="86" spans="1:9">
      <c r="A86" s="3" t="s">
        <v>377</v>
      </c>
      <c r="B86">
        <v>13.9</v>
      </c>
      <c r="C86" s="4">
        <v>2299</v>
      </c>
      <c r="D86">
        <f t="shared" si="10"/>
        <v>165.39568345323741</v>
      </c>
      <c r="F86" s="3" t="s">
        <v>275</v>
      </c>
      <c r="G86">
        <v>15.15</v>
      </c>
      <c r="H86" s="4">
        <v>891</v>
      </c>
      <c r="I86">
        <f t="shared" si="11"/>
        <v>58.811881188118811</v>
      </c>
    </row>
    <row r="87" spans="1:9">
      <c r="A87" s="3" t="s">
        <v>546</v>
      </c>
      <c r="B87">
        <v>4.74</v>
      </c>
      <c r="C87" s="4">
        <v>781</v>
      </c>
      <c r="D87">
        <f t="shared" si="10"/>
        <v>164.76793248945148</v>
      </c>
      <c r="F87" s="3" t="s">
        <v>169</v>
      </c>
      <c r="G87">
        <v>8.34</v>
      </c>
      <c r="H87" s="4">
        <v>344</v>
      </c>
      <c r="I87">
        <f t="shared" si="11"/>
        <v>41.247002398081534</v>
      </c>
    </row>
    <row r="88" spans="1:9">
      <c r="A88" s="3" t="s">
        <v>302</v>
      </c>
      <c r="B88">
        <v>8.17</v>
      </c>
      <c r="C88" s="4">
        <v>1344</v>
      </c>
      <c r="D88">
        <f t="shared" si="10"/>
        <v>164.50428396572826</v>
      </c>
      <c r="F88" s="3" t="s">
        <v>492</v>
      </c>
      <c r="G88">
        <v>6.99</v>
      </c>
      <c r="H88" s="4">
        <v>861</v>
      </c>
      <c r="I88">
        <f t="shared" si="11"/>
        <v>123.17596566523605</v>
      </c>
    </row>
    <row r="89" spans="1:9">
      <c r="A89" s="3" t="s">
        <v>240</v>
      </c>
      <c r="B89">
        <v>2.91</v>
      </c>
      <c r="C89" s="4">
        <v>478</v>
      </c>
      <c r="D89">
        <f t="shared" si="10"/>
        <v>164.26116838487971</v>
      </c>
      <c r="F89" s="3" t="s">
        <v>521</v>
      </c>
      <c r="G89">
        <v>5.29</v>
      </c>
      <c r="H89" s="4">
        <v>643</v>
      </c>
      <c r="I89">
        <f t="shared" si="11"/>
        <v>121.55009451795841</v>
      </c>
    </row>
    <row r="90" spans="1:9">
      <c r="A90" s="3" t="s">
        <v>450</v>
      </c>
      <c r="B90">
        <v>7</v>
      </c>
      <c r="C90" s="4">
        <v>1148</v>
      </c>
      <c r="D90">
        <f t="shared" si="10"/>
        <v>164</v>
      </c>
      <c r="F90" s="3" t="s">
        <v>291</v>
      </c>
      <c r="G90">
        <v>6.97</v>
      </c>
      <c r="H90" s="4">
        <v>839</v>
      </c>
      <c r="I90">
        <f t="shared" si="11"/>
        <v>120.37302725968436</v>
      </c>
    </row>
    <row r="91" spans="1:9">
      <c r="A91" s="3" t="s">
        <v>144</v>
      </c>
      <c r="B91">
        <v>2.19</v>
      </c>
      <c r="C91" s="4">
        <v>358</v>
      </c>
      <c r="D91">
        <f t="shared" si="10"/>
        <v>163.4703196347032</v>
      </c>
      <c r="F91" s="3" t="s">
        <v>307</v>
      </c>
      <c r="G91">
        <v>5.93</v>
      </c>
      <c r="H91" s="4">
        <v>2855</v>
      </c>
      <c r="I91">
        <f t="shared" si="11"/>
        <v>481.45025295109616</v>
      </c>
    </row>
    <row r="92" spans="1:9">
      <c r="A92" s="3" t="s">
        <v>265</v>
      </c>
      <c r="B92">
        <v>11.35</v>
      </c>
      <c r="C92" s="4">
        <v>1841</v>
      </c>
      <c r="D92">
        <f t="shared" si="10"/>
        <v>162.20264317180616</v>
      </c>
      <c r="F92" s="3" t="s">
        <v>174</v>
      </c>
      <c r="G92">
        <v>9.09</v>
      </c>
      <c r="H92" s="4">
        <v>1954</v>
      </c>
      <c r="I92">
        <f t="shared" si="11"/>
        <v>214.96149614961496</v>
      </c>
    </row>
    <row r="93" spans="1:9">
      <c r="A93" s="3" t="s">
        <v>330</v>
      </c>
      <c r="B93">
        <v>1.56</v>
      </c>
      <c r="C93" s="4">
        <v>251</v>
      </c>
      <c r="D93">
        <f t="shared" si="10"/>
        <v>160.89743589743588</v>
      </c>
      <c r="F93" s="3" t="s">
        <v>284</v>
      </c>
      <c r="G93">
        <v>3.72</v>
      </c>
      <c r="H93" s="4">
        <v>634</v>
      </c>
      <c r="I93">
        <f t="shared" si="11"/>
        <v>170.4301075268817</v>
      </c>
    </row>
    <row r="94" spans="1:9">
      <c r="A94" s="3" t="s">
        <v>50</v>
      </c>
      <c r="B94">
        <v>5.58</v>
      </c>
      <c r="C94" s="4">
        <v>890</v>
      </c>
      <c r="D94">
        <f t="shared" si="10"/>
        <v>159.49820788530465</v>
      </c>
      <c r="F94" s="3" t="s">
        <v>302</v>
      </c>
      <c r="G94">
        <v>8.17</v>
      </c>
      <c r="H94" s="4">
        <v>1344</v>
      </c>
      <c r="I94">
        <f t="shared" si="11"/>
        <v>164.50428396572826</v>
      </c>
    </row>
    <row r="95" spans="1:9">
      <c r="A95" s="3" t="s">
        <v>446</v>
      </c>
      <c r="B95">
        <v>5.57</v>
      </c>
      <c r="C95" s="4">
        <v>888</v>
      </c>
      <c r="D95">
        <f t="shared" si="10"/>
        <v>159.42549371633751</v>
      </c>
      <c r="F95" s="3" t="s">
        <v>245</v>
      </c>
      <c r="G95">
        <v>7.7</v>
      </c>
      <c r="H95" s="4">
        <v>1014</v>
      </c>
      <c r="I95">
        <f t="shared" si="11"/>
        <v>131.68831168831167</v>
      </c>
    </row>
    <row r="96" spans="1:9">
      <c r="A96" s="3" t="s">
        <v>399</v>
      </c>
      <c r="B96">
        <v>5.08</v>
      </c>
      <c r="C96" s="4">
        <v>808</v>
      </c>
      <c r="D96">
        <f t="shared" si="10"/>
        <v>159.05511811023621</v>
      </c>
      <c r="F96" s="3" t="s">
        <v>373</v>
      </c>
      <c r="G96">
        <v>13.79</v>
      </c>
      <c r="H96" s="4">
        <v>1913</v>
      </c>
      <c r="I96">
        <f t="shared" si="11"/>
        <v>138.72371283538797</v>
      </c>
    </row>
    <row r="97" spans="1:9">
      <c r="A97" s="3" t="s">
        <v>45</v>
      </c>
      <c r="B97">
        <v>2.41</v>
      </c>
      <c r="C97" s="4">
        <v>383</v>
      </c>
      <c r="D97">
        <f t="shared" si="10"/>
        <v>158.92116182572613</v>
      </c>
      <c r="F97" s="3" t="s">
        <v>355</v>
      </c>
      <c r="G97">
        <v>7.39</v>
      </c>
      <c r="H97" s="4">
        <v>1284</v>
      </c>
      <c r="I97">
        <f t="shared" si="11"/>
        <v>173.74830852503385</v>
      </c>
    </row>
    <row r="98" spans="1:9">
      <c r="A98" s="3" t="s">
        <v>212</v>
      </c>
      <c r="B98">
        <v>7.09</v>
      </c>
      <c r="C98" s="4">
        <v>1119</v>
      </c>
      <c r="D98">
        <f t="shared" si="10"/>
        <v>157.82792665726376</v>
      </c>
      <c r="F98" s="3" t="s">
        <v>482</v>
      </c>
      <c r="G98">
        <v>11</v>
      </c>
      <c r="H98" s="4">
        <v>1317</v>
      </c>
      <c r="I98">
        <f t="shared" si="11"/>
        <v>119.72727272727273</v>
      </c>
    </row>
    <row r="99" spans="1:9">
      <c r="A99" s="3" t="s">
        <v>523</v>
      </c>
      <c r="B99">
        <v>6.57</v>
      </c>
      <c r="C99" s="4">
        <v>1036</v>
      </c>
      <c r="D99">
        <f t="shared" si="10"/>
        <v>157.68645357686452</v>
      </c>
      <c r="F99" s="3" t="s">
        <v>306</v>
      </c>
      <c r="G99">
        <v>2.36</v>
      </c>
      <c r="H99" s="4">
        <v>281</v>
      </c>
      <c r="I99">
        <f t="shared" si="11"/>
        <v>119.06779661016949</v>
      </c>
    </row>
    <row r="100" spans="1:9">
      <c r="A100" s="3" t="s">
        <v>157</v>
      </c>
      <c r="B100">
        <v>1.36</v>
      </c>
      <c r="C100" s="4">
        <v>213</v>
      </c>
      <c r="D100">
        <f t="shared" si="10"/>
        <v>156.61764705882351</v>
      </c>
      <c r="F100" s="3" t="s">
        <v>518</v>
      </c>
      <c r="G100">
        <v>8.25</v>
      </c>
      <c r="H100" s="4">
        <v>970</v>
      </c>
      <c r="I100">
        <f t="shared" si="11"/>
        <v>117.57575757575758</v>
      </c>
    </row>
    <row r="101" spans="1:9">
      <c r="A101" s="3" t="s">
        <v>326</v>
      </c>
      <c r="B101">
        <v>5.47</v>
      </c>
      <c r="C101" s="4">
        <v>853</v>
      </c>
      <c r="D101">
        <f t="shared" si="10"/>
        <v>155.94149908592323</v>
      </c>
      <c r="F101" s="3" t="s">
        <v>301</v>
      </c>
      <c r="G101">
        <v>4.79</v>
      </c>
      <c r="H101" s="4">
        <v>556</v>
      </c>
      <c r="I101">
        <f t="shared" si="11"/>
        <v>116.07515657620041</v>
      </c>
    </row>
    <row r="102" spans="1:9">
      <c r="A102" s="3" t="s">
        <v>63</v>
      </c>
      <c r="B102">
        <v>2.6</v>
      </c>
      <c r="C102" s="4">
        <v>405</v>
      </c>
      <c r="D102">
        <f t="shared" si="10"/>
        <v>155.76923076923077</v>
      </c>
      <c r="F102" s="3" t="s">
        <v>522</v>
      </c>
      <c r="G102">
        <v>7.02</v>
      </c>
      <c r="H102" s="4">
        <v>822</v>
      </c>
      <c r="I102">
        <v>117.0940170940171</v>
      </c>
    </row>
    <row r="103" spans="1:9">
      <c r="A103" s="3" t="s">
        <v>431</v>
      </c>
      <c r="B103">
        <v>23.11</v>
      </c>
      <c r="C103" s="4">
        <v>3593</v>
      </c>
      <c r="D103">
        <f t="shared" si="10"/>
        <v>155.47382085677197</v>
      </c>
      <c r="F103" s="3" t="s">
        <v>151</v>
      </c>
      <c r="G103">
        <v>16.68</v>
      </c>
      <c r="H103" s="4">
        <v>1939</v>
      </c>
      <c r="I103">
        <v>116.24700239808153</v>
      </c>
    </row>
    <row r="104" spans="1:9">
      <c r="A104" s="3" t="s">
        <v>327</v>
      </c>
      <c r="B104">
        <v>24.53</v>
      </c>
      <c r="C104" s="4">
        <v>3804</v>
      </c>
      <c r="D104">
        <f t="shared" si="10"/>
        <v>155.07541785568691</v>
      </c>
      <c r="F104" s="3" t="s">
        <v>147</v>
      </c>
      <c r="G104">
        <v>5.69</v>
      </c>
      <c r="H104" s="4">
        <v>646</v>
      </c>
      <c r="I104">
        <f>H104/G104</f>
        <v>113.53251318101933</v>
      </c>
    </row>
    <row r="105" spans="1:9">
      <c r="A105" s="3" t="s">
        <v>479</v>
      </c>
      <c r="B105">
        <v>4.79</v>
      </c>
      <c r="C105" s="4">
        <v>741</v>
      </c>
      <c r="D105">
        <f t="shared" si="10"/>
        <v>154.69728601252609</v>
      </c>
      <c r="F105" s="3" t="s">
        <v>264</v>
      </c>
      <c r="G105">
        <v>5.34</v>
      </c>
      <c r="H105" s="4">
        <v>596</v>
      </c>
      <c r="I105">
        <f>H105/G105</f>
        <v>111.61048689138578</v>
      </c>
    </row>
    <row r="106" spans="1:9">
      <c r="A106" s="3" t="s">
        <v>300</v>
      </c>
      <c r="B106">
        <v>8.9499999999999993</v>
      </c>
      <c r="C106" s="4">
        <v>1370</v>
      </c>
      <c r="D106">
        <f t="shared" si="10"/>
        <v>153.07262569832403</v>
      </c>
      <c r="F106" s="3" t="s">
        <v>166</v>
      </c>
      <c r="G106">
        <v>10.71</v>
      </c>
      <c r="H106" s="4">
        <v>1096</v>
      </c>
      <c r="I106">
        <f>H106/G106</f>
        <v>102.33426704014938</v>
      </c>
    </row>
    <row r="107" spans="1:9">
      <c r="A107" s="3" t="s">
        <v>311</v>
      </c>
      <c r="B107">
        <v>9.0299999999999994</v>
      </c>
      <c r="C107" s="4">
        <v>1380</v>
      </c>
      <c r="D107">
        <f t="shared" si="10"/>
        <v>152.82392026578074</v>
      </c>
      <c r="F107" s="3" t="s">
        <v>494</v>
      </c>
      <c r="G107">
        <v>6.01</v>
      </c>
      <c r="H107" s="4">
        <v>613</v>
      </c>
      <c r="I107">
        <f>H107/G107</f>
        <v>101.99667221297837</v>
      </c>
    </row>
    <row r="108" spans="1:9">
      <c r="A108" s="3" t="s">
        <v>410</v>
      </c>
      <c r="B108">
        <v>14.89</v>
      </c>
      <c r="C108" s="4">
        <v>2274</v>
      </c>
      <c r="D108">
        <f t="shared" si="10"/>
        <v>152.71994627266622</v>
      </c>
      <c r="F108" s="3" t="s">
        <v>163</v>
      </c>
      <c r="G108">
        <v>5.93</v>
      </c>
      <c r="H108" s="4">
        <v>608</v>
      </c>
      <c r="I108">
        <v>102.52951096121417</v>
      </c>
    </row>
    <row r="109" spans="1:9">
      <c r="A109" s="3" t="s">
        <v>351</v>
      </c>
      <c r="B109">
        <v>17.75</v>
      </c>
      <c r="C109" s="4">
        <v>2701</v>
      </c>
      <c r="D109">
        <f t="shared" si="10"/>
        <v>152.16901408450704</v>
      </c>
      <c r="F109" s="3" t="s">
        <v>256</v>
      </c>
      <c r="G109">
        <v>2.59</v>
      </c>
      <c r="H109" s="4">
        <v>259</v>
      </c>
      <c r="I109">
        <v>100</v>
      </c>
    </row>
    <row r="110" spans="1:9">
      <c r="A110" s="3" t="s">
        <v>572</v>
      </c>
      <c r="B110">
        <v>7.87</v>
      </c>
      <c r="C110" s="4">
        <v>1190</v>
      </c>
      <c r="D110">
        <f t="shared" si="10"/>
        <v>151.20711562897077</v>
      </c>
      <c r="F110" s="3" t="s">
        <v>488</v>
      </c>
      <c r="G110">
        <v>6.71</v>
      </c>
      <c r="H110" s="4">
        <v>664</v>
      </c>
      <c r="I110">
        <f>H110/G110</f>
        <v>98.956780923994046</v>
      </c>
    </row>
    <row r="111" spans="1:9">
      <c r="A111" s="3" t="s">
        <v>418</v>
      </c>
      <c r="B111">
        <v>14.14</v>
      </c>
      <c r="C111" s="4">
        <v>2136</v>
      </c>
      <c r="D111">
        <f t="shared" si="10"/>
        <v>151.06082036775106</v>
      </c>
      <c r="F111" s="3" t="s">
        <v>236</v>
      </c>
      <c r="G111">
        <v>2.62</v>
      </c>
      <c r="H111" s="4">
        <v>255</v>
      </c>
      <c r="I111">
        <f>H111/G111</f>
        <v>97.328244274809151</v>
      </c>
    </row>
    <row r="112" spans="1:9">
      <c r="A112" s="3" t="s">
        <v>148</v>
      </c>
      <c r="B112">
        <v>14.7</v>
      </c>
      <c r="C112" s="4">
        <v>2219</v>
      </c>
      <c r="D112">
        <f t="shared" si="10"/>
        <v>150.95238095238096</v>
      </c>
      <c r="F112" s="3" t="s">
        <v>222</v>
      </c>
      <c r="G112">
        <v>6.21</v>
      </c>
      <c r="H112" s="4">
        <v>602</v>
      </c>
      <c r="I112">
        <v>96.940418679549111</v>
      </c>
    </row>
    <row r="113" spans="1:9">
      <c r="A113" s="3" t="s">
        <v>403</v>
      </c>
      <c r="B113">
        <v>2.2999999999999998</v>
      </c>
      <c r="C113" s="4">
        <v>347</v>
      </c>
      <c r="D113">
        <f t="shared" si="10"/>
        <v>150.86956521739131</v>
      </c>
      <c r="F113" s="3" t="s">
        <v>352</v>
      </c>
      <c r="G113">
        <v>43.03</v>
      </c>
      <c r="H113" s="4">
        <v>4085</v>
      </c>
      <c r="I113">
        <v>94.933767139205202</v>
      </c>
    </row>
    <row r="114" spans="1:9">
      <c r="A114" s="3" t="s">
        <v>235</v>
      </c>
      <c r="B114">
        <v>2.41</v>
      </c>
      <c r="C114" s="4">
        <v>363</v>
      </c>
      <c r="D114">
        <f t="shared" si="10"/>
        <v>150.62240663900414</v>
      </c>
      <c r="F114" s="3" t="s">
        <v>474</v>
      </c>
      <c r="G114">
        <v>5.88</v>
      </c>
      <c r="H114" s="4">
        <v>569</v>
      </c>
      <c r="I114">
        <f t="shared" ref="I114:I125" si="12">H114/G114</f>
        <v>96.768707482993193</v>
      </c>
    </row>
    <row r="115" spans="1:9">
      <c r="A115" s="3" t="s">
        <v>495</v>
      </c>
      <c r="B115">
        <v>3.68</v>
      </c>
      <c r="C115" s="4">
        <v>553</v>
      </c>
      <c r="D115">
        <f t="shared" si="10"/>
        <v>150.27173913043478</v>
      </c>
      <c r="F115" s="3" t="s">
        <v>253</v>
      </c>
      <c r="G115">
        <v>4.1399999999999997</v>
      </c>
      <c r="H115" s="4">
        <v>397</v>
      </c>
      <c r="I115">
        <f t="shared" si="12"/>
        <v>95.893719806763286</v>
      </c>
    </row>
    <row r="116" spans="1:9">
      <c r="A116" s="3" t="s">
        <v>167</v>
      </c>
      <c r="B116">
        <v>2.36</v>
      </c>
      <c r="C116" s="4">
        <v>353</v>
      </c>
      <c r="D116">
        <f t="shared" si="10"/>
        <v>149.57627118644069</v>
      </c>
      <c r="F116" s="3" t="s">
        <v>300</v>
      </c>
      <c r="G116">
        <v>8.9499999999999993</v>
      </c>
      <c r="H116" s="4">
        <v>1370</v>
      </c>
      <c r="I116">
        <f t="shared" si="12"/>
        <v>153.07262569832403</v>
      </c>
    </row>
    <row r="117" spans="1:9">
      <c r="A117" s="3" t="s">
        <v>461</v>
      </c>
      <c r="B117">
        <v>5.5</v>
      </c>
      <c r="C117" s="4">
        <v>818</v>
      </c>
      <c r="D117">
        <f t="shared" si="10"/>
        <v>148.72727272727272</v>
      </c>
      <c r="F117" s="3" t="s">
        <v>600</v>
      </c>
      <c r="G117">
        <v>49.56</v>
      </c>
      <c r="H117" s="4">
        <v>4602</v>
      </c>
      <c r="I117">
        <f t="shared" si="12"/>
        <v>92.857142857142847</v>
      </c>
    </row>
    <row r="118" spans="1:9">
      <c r="A118" s="3" t="s">
        <v>74</v>
      </c>
      <c r="B118">
        <v>10.7</v>
      </c>
      <c r="C118" s="4">
        <v>1591</v>
      </c>
      <c r="D118">
        <f t="shared" si="10"/>
        <v>148.69158878504675</v>
      </c>
      <c r="F118" s="3" t="s">
        <v>648</v>
      </c>
      <c r="G118">
        <v>7.58</v>
      </c>
      <c r="H118" s="4">
        <v>882</v>
      </c>
      <c r="I118">
        <f t="shared" si="12"/>
        <v>116.35883905013192</v>
      </c>
    </row>
    <row r="119" spans="1:9">
      <c r="A119" s="3" t="s">
        <v>396</v>
      </c>
      <c r="B119">
        <v>2.2400000000000002</v>
      </c>
      <c r="C119" s="4">
        <v>333</v>
      </c>
      <c r="D119">
        <f t="shared" si="10"/>
        <v>148.66071428571428</v>
      </c>
      <c r="F119" s="3" t="s">
        <v>200</v>
      </c>
      <c r="G119">
        <v>9.07</v>
      </c>
      <c r="H119" s="4">
        <v>841</v>
      </c>
      <c r="I119">
        <f t="shared" si="12"/>
        <v>92.723263506063944</v>
      </c>
    </row>
    <row r="120" spans="1:9">
      <c r="A120" s="3" t="s">
        <v>232</v>
      </c>
      <c r="B120">
        <v>1.25</v>
      </c>
      <c r="C120" s="4">
        <v>185</v>
      </c>
      <c r="D120">
        <f t="shared" si="10"/>
        <v>148</v>
      </c>
      <c r="F120" s="3" t="s">
        <v>303</v>
      </c>
      <c r="G120">
        <v>9.68</v>
      </c>
      <c r="H120" s="4">
        <v>856</v>
      </c>
      <c r="I120">
        <f t="shared" si="12"/>
        <v>88.429752066115711</v>
      </c>
    </row>
    <row r="121" spans="1:9">
      <c r="A121" s="3" t="s">
        <v>255</v>
      </c>
      <c r="B121">
        <v>10.91</v>
      </c>
      <c r="C121" s="4">
        <v>1612</v>
      </c>
      <c r="D121">
        <f t="shared" si="10"/>
        <v>147.75435380384968</v>
      </c>
      <c r="F121" s="3" t="s">
        <v>218</v>
      </c>
      <c r="G121">
        <v>2.7</v>
      </c>
      <c r="H121" s="4">
        <v>355</v>
      </c>
      <c r="I121">
        <f t="shared" si="12"/>
        <v>131.48148148148147</v>
      </c>
    </row>
    <row r="122" spans="1:9">
      <c r="A122" s="3" t="s">
        <v>470</v>
      </c>
      <c r="B122">
        <v>21.46</v>
      </c>
      <c r="C122" s="4">
        <v>3152</v>
      </c>
      <c r="D122">
        <f t="shared" si="10"/>
        <v>146.87791239515377</v>
      </c>
      <c r="F122" s="3" t="s">
        <v>212</v>
      </c>
      <c r="G122">
        <v>7.09</v>
      </c>
      <c r="H122" s="4">
        <v>1119</v>
      </c>
      <c r="I122">
        <f t="shared" si="12"/>
        <v>157.82792665726376</v>
      </c>
    </row>
    <row r="123" spans="1:9">
      <c r="A123" s="3" t="s">
        <v>424</v>
      </c>
      <c r="B123">
        <v>6.98</v>
      </c>
      <c r="C123" s="4">
        <v>1020</v>
      </c>
      <c r="D123">
        <f t="shared" si="10"/>
        <v>146.13180515759311</v>
      </c>
      <c r="F123" s="3" t="s">
        <v>573</v>
      </c>
      <c r="G123">
        <v>10.69</v>
      </c>
      <c r="H123" s="4">
        <v>939</v>
      </c>
      <c r="I123">
        <f t="shared" si="12"/>
        <v>87.839101964452766</v>
      </c>
    </row>
    <row r="124" spans="1:9">
      <c r="A124" s="3" t="s">
        <v>374</v>
      </c>
      <c r="B124">
        <v>9.39</v>
      </c>
      <c r="C124" s="4">
        <v>1361</v>
      </c>
      <c r="D124">
        <f t="shared" si="10"/>
        <v>144.94142705005325</v>
      </c>
      <c r="F124" s="3" t="s">
        <v>184</v>
      </c>
      <c r="G124">
        <v>9.5500000000000007</v>
      </c>
      <c r="H124" s="4">
        <v>835</v>
      </c>
      <c r="I124">
        <f t="shared" si="12"/>
        <v>87.434554973821989</v>
      </c>
    </row>
    <row r="125" spans="1:9">
      <c r="A125" s="3" t="s">
        <v>260</v>
      </c>
      <c r="B125">
        <v>6</v>
      </c>
      <c r="C125" s="4">
        <v>866</v>
      </c>
      <c r="D125">
        <f t="shared" si="10"/>
        <v>144.33333333333334</v>
      </c>
      <c r="F125" s="3" t="s">
        <v>266</v>
      </c>
      <c r="G125">
        <v>3.99</v>
      </c>
      <c r="H125" s="4">
        <v>347</v>
      </c>
      <c r="I125">
        <f t="shared" si="12"/>
        <v>86.967418546365906</v>
      </c>
    </row>
    <row r="126" spans="1:9">
      <c r="A126" s="3" t="s">
        <v>323</v>
      </c>
      <c r="B126">
        <v>8.9600000000000009</v>
      </c>
      <c r="C126" s="4">
        <v>1287</v>
      </c>
      <c r="D126">
        <f t="shared" si="10"/>
        <v>143.63839285714283</v>
      </c>
      <c r="F126" s="3" t="s">
        <v>447</v>
      </c>
      <c r="G126">
        <v>14.77</v>
      </c>
      <c r="H126" s="4">
        <v>1274</v>
      </c>
      <c r="I126">
        <v>86.255924170616112</v>
      </c>
    </row>
    <row r="127" spans="1:9">
      <c r="A127" s="3" t="s">
        <v>510</v>
      </c>
      <c r="B127">
        <v>5.66</v>
      </c>
      <c r="C127" s="4">
        <v>812</v>
      </c>
      <c r="D127">
        <f t="shared" si="10"/>
        <v>143.46289752650176</v>
      </c>
      <c r="F127" s="3" t="s">
        <v>376</v>
      </c>
      <c r="G127">
        <v>13.32</v>
      </c>
      <c r="H127" s="4">
        <v>1142</v>
      </c>
      <c r="I127">
        <v>85.73573573573573</v>
      </c>
    </row>
    <row r="128" spans="1:9">
      <c r="A128" s="3" t="s">
        <v>400</v>
      </c>
      <c r="B128">
        <v>2.92</v>
      </c>
      <c r="C128" s="4">
        <v>417</v>
      </c>
      <c r="D128">
        <f t="shared" si="10"/>
        <v>142.8082191780822</v>
      </c>
      <c r="F128" s="3" t="s">
        <v>121</v>
      </c>
      <c r="G128">
        <v>7.08</v>
      </c>
      <c r="H128" s="4">
        <v>813</v>
      </c>
      <c r="I128">
        <f t="shared" ref="I128:I132" si="13">H128/G128</f>
        <v>114.83050847457628</v>
      </c>
    </row>
    <row r="129" spans="1:9">
      <c r="A129" s="3" t="s">
        <v>368</v>
      </c>
      <c r="B129">
        <v>25.73</v>
      </c>
      <c r="C129" s="4">
        <v>3669</v>
      </c>
      <c r="D129">
        <f t="shared" si="10"/>
        <v>142.59619121647881</v>
      </c>
      <c r="F129" s="3" t="s">
        <v>449</v>
      </c>
      <c r="G129">
        <v>6.11</v>
      </c>
      <c r="H129" s="4">
        <v>591</v>
      </c>
      <c r="I129">
        <f t="shared" si="13"/>
        <v>96.726677577741398</v>
      </c>
    </row>
    <row r="130" spans="1:9">
      <c r="A130" s="3" t="s">
        <v>394</v>
      </c>
      <c r="B130">
        <v>5.91</v>
      </c>
      <c r="C130" s="4">
        <v>835</v>
      </c>
      <c r="D130">
        <f t="shared" ref="D130:D193" si="14">C130/B130</f>
        <v>141.28595600676817</v>
      </c>
      <c r="F130" s="3" t="s">
        <v>414</v>
      </c>
      <c r="G130">
        <v>6.56</v>
      </c>
      <c r="H130" s="4">
        <v>603</v>
      </c>
      <c r="I130">
        <f t="shared" si="13"/>
        <v>91.920731707317074</v>
      </c>
    </row>
    <row r="131" spans="1:9">
      <c r="A131" s="3" t="s">
        <v>186</v>
      </c>
      <c r="B131">
        <v>4.71</v>
      </c>
      <c r="C131" s="4">
        <v>660</v>
      </c>
      <c r="D131">
        <f t="shared" si="14"/>
        <v>140.12738853503186</v>
      </c>
      <c r="F131" s="3" t="s">
        <v>433</v>
      </c>
      <c r="G131">
        <v>17.3</v>
      </c>
      <c r="H131" s="4">
        <v>2303</v>
      </c>
      <c r="I131">
        <f t="shared" si="13"/>
        <v>133.121387283237</v>
      </c>
    </row>
    <row r="132" spans="1:9">
      <c r="A132" s="3" t="s">
        <v>390</v>
      </c>
      <c r="B132">
        <v>9.0500000000000007</v>
      </c>
      <c r="C132" s="4">
        <v>1268</v>
      </c>
      <c r="D132">
        <f t="shared" si="14"/>
        <v>140.11049723756906</v>
      </c>
      <c r="F132" s="3" t="s">
        <v>389</v>
      </c>
      <c r="G132">
        <v>21</v>
      </c>
      <c r="H132" s="4">
        <v>2459</v>
      </c>
      <c r="I132">
        <f t="shared" si="13"/>
        <v>117.0952380952381</v>
      </c>
    </row>
    <row r="133" spans="1:9">
      <c r="A133" s="3" t="s">
        <v>119</v>
      </c>
      <c r="B133">
        <v>1.68</v>
      </c>
      <c r="C133" s="4">
        <v>235</v>
      </c>
      <c r="D133">
        <f t="shared" si="14"/>
        <v>139.88095238095238</v>
      </c>
      <c r="F133" s="3" t="s">
        <v>249</v>
      </c>
      <c r="G133">
        <v>4.12</v>
      </c>
      <c r="H133" s="4">
        <v>281</v>
      </c>
      <c r="I133">
        <f>H133/G133</f>
        <v>68.203883495145632</v>
      </c>
    </row>
    <row r="134" spans="1:9">
      <c r="A134" s="3" t="s">
        <v>385</v>
      </c>
      <c r="B134">
        <v>19.91</v>
      </c>
      <c r="C134" s="4">
        <v>2764</v>
      </c>
      <c r="D134">
        <f t="shared" si="14"/>
        <v>138.82471120040179</v>
      </c>
      <c r="F134" s="3" t="s">
        <v>231</v>
      </c>
      <c r="G134">
        <v>7.83</v>
      </c>
      <c r="H134" s="4">
        <v>618</v>
      </c>
      <c r="I134">
        <f>H134/G134</f>
        <v>78.927203065134094</v>
      </c>
    </row>
    <row r="135" spans="1:9">
      <c r="A135" s="3" t="s">
        <v>373</v>
      </c>
      <c r="B135">
        <v>13.79</v>
      </c>
      <c r="C135" s="4">
        <v>1913</v>
      </c>
      <c r="D135">
        <f t="shared" si="14"/>
        <v>138.72371283538797</v>
      </c>
    </row>
    <row r="136" spans="1:9">
      <c r="A136" s="3" t="s">
        <v>132</v>
      </c>
      <c r="B136">
        <v>25.93</v>
      </c>
      <c r="C136" s="4">
        <v>3580</v>
      </c>
      <c r="D136">
        <f t="shared" si="14"/>
        <v>138.06401851137679</v>
      </c>
    </row>
    <row r="137" spans="1:9">
      <c r="A137" s="3" t="s">
        <v>429</v>
      </c>
      <c r="B137">
        <v>9.33</v>
      </c>
      <c r="C137" s="4">
        <v>1288</v>
      </c>
      <c r="D137">
        <f t="shared" si="14"/>
        <v>138.04930332261523</v>
      </c>
    </row>
    <row r="138" spans="1:9">
      <c r="A138" s="3" t="s">
        <v>340</v>
      </c>
      <c r="B138">
        <v>45.33</v>
      </c>
      <c r="C138" s="4">
        <v>6254</v>
      </c>
      <c r="D138">
        <f t="shared" si="14"/>
        <v>137.96602691374366</v>
      </c>
    </row>
    <row r="139" spans="1:9">
      <c r="A139" s="3" t="s">
        <v>88</v>
      </c>
      <c r="B139">
        <v>8.85</v>
      </c>
      <c r="C139" s="4">
        <v>1216</v>
      </c>
      <c r="D139">
        <f t="shared" si="14"/>
        <v>137.40112994350284</v>
      </c>
    </row>
    <row r="140" spans="1:9">
      <c r="A140" s="3" t="s">
        <v>118</v>
      </c>
      <c r="B140">
        <v>5.08</v>
      </c>
      <c r="C140" s="4">
        <v>697</v>
      </c>
      <c r="D140">
        <f t="shared" si="14"/>
        <v>137.20472440944883</v>
      </c>
    </row>
    <row r="141" spans="1:9">
      <c r="A141" s="3" t="s">
        <v>261</v>
      </c>
      <c r="B141">
        <v>7.25</v>
      </c>
      <c r="C141" s="4">
        <v>991</v>
      </c>
      <c r="D141">
        <f t="shared" si="14"/>
        <v>136.68965517241378</v>
      </c>
      <c r="G141">
        <f>SUM(G2:G140)</f>
        <v>1419.8899999999994</v>
      </c>
      <c r="H141" s="5">
        <f>SUM(H2:H140)</f>
        <v>542526</v>
      </c>
    </row>
    <row r="142" spans="1:9">
      <c r="A142" s="3" t="s">
        <v>85</v>
      </c>
      <c r="B142">
        <v>12.52</v>
      </c>
      <c r="C142" s="4">
        <v>1710</v>
      </c>
      <c r="D142">
        <f t="shared" si="14"/>
        <v>136.58146964856232</v>
      </c>
    </row>
    <row r="143" spans="1:9">
      <c r="A143" s="3" t="s">
        <v>432</v>
      </c>
      <c r="B143">
        <v>4.08</v>
      </c>
      <c r="C143" s="4">
        <v>557</v>
      </c>
      <c r="D143">
        <f t="shared" si="14"/>
        <v>136.51960784313727</v>
      </c>
    </row>
    <row r="144" spans="1:9">
      <c r="A144" s="3" t="s">
        <v>210</v>
      </c>
      <c r="B144">
        <v>8.18</v>
      </c>
      <c r="C144" s="4">
        <v>1111</v>
      </c>
      <c r="D144">
        <f t="shared" si="14"/>
        <v>135.81907090464549</v>
      </c>
    </row>
    <row r="145" spans="1:4">
      <c r="A145" s="3" t="s">
        <v>46</v>
      </c>
      <c r="B145">
        <v>14.24</v>
      </c>
      <c r="C145" s="4">
        <v>1930</v>
      </c>
      <c r="D145">
        <f t="shared" si="14"/>
        <v>135.53370786516854</v>
      </c>
    </row>
    <row r="146" spans="1:4">
      <c r="A146" s="3" t="s">
        <v>362</v>
      </c>
      <c r="B146">
        <v>11.93</v>
      </c>
      <c r="C146" s="4">
        <v>1605</v>
      </c>
      <c r="D146">
        <f t="shared" si="14"/>
        <v>134.53478625314335</v>
      </c>
    </row>
    <row r="147" spans="1:4">
      <c r="A147" s="3" t="s">
        <v>438</v>
      </c>
      <c r="B147">
        <v>14.65</v>
      </c>
      <c r="C147" s="4">
        <v>1959</v>
      </c>
      <c r="D147">
        <f t="shared" si="14"/>
        <v>133.72013651877134</v>
      </c>
    </row>
    <row r="148" spans="1:4">
      <c r="A148" s="3" t="s">
        <v>217</v>
      </c>
      <c r="B148">
        <v>5.83</v>
      </c>
      <c r="C148" s="4">
        <v>778</v>
      </c>
      <c r="D148">
        <f t="shared" si="14"/>
        <v>133.44768439108063</v>
      </c>
    </row>
    <row r="149" spans="1:4">
      <c r="A149" s="3" t="s">
        <v>433</v>
      </c>
      <c r="B149">
        <v>17.3</v>
      </c>
      <c r="C149" s="4">
        <v>2303</v>
      </c>
      <c r="D149">
        <f t="shared" si="14"/>
        <v>133.121387283237</v>
      </c>
    </row>
    <row r="150" spans="1:4">
      <c r="A150" s="3" t="s">
        <v>498</v>
      </c>
      <c r="B150">
        <v>7.03</v>
      </c>
      <c r="C150" s="4">
        <v>934</v>
      </c>
      <c r="D150">
        <f t="shared" si="14"/>
        <v>132.85917496443813</v>
      </c>
    </row>
    <row r="151" spans="1:4">
      <c r="A151" s="3" t="s">
        <v>496</v>
      </c>
      <c r="B151">
        <v>10.27</v>
      </c>
      <c r="C151" s="4">
        <v>1363</v>
      </c>
      <c r="D151">
        <f t="shared" si="14"/>
        <v>132.71665043816944</v>
      </c>
    </row>
    <row r="152" spans="1:4">
      <c r="A152" s="3" t="s">
        <v>409</v>
      </c>
      <c r="B152">
        <v>12.6</v>
      </c>
      <c r="C152" s="4">
        <v>1670</v>
      </c>
      <c r="D152">
        <f t="shared" si="14"/>
        <v>132.53968253968253</v>
      </c>
    </row>
    <row r="153" spans="1:4">
      <c r="A153" s="3" t="s">
        <v>514</v>
      </c>
      <c r="B153">
        <v>2.11</v>
      </c>
      <c r="C153" s="4">
        <v>279</v>
      </c>
      <c r="D153">
        <f t="shared" si="14"/>
        <v>132.22748815165878</v>
      </c>
    </row>
    <row r="154" spans="1:4">
      <c r="A154" s="3" t="s">
        <v>173</v>
      </c>
      <c r="B154">
        <v>3.06</v>
      </c>
      <c r="C154" s="4">
        <v>404</v>
      </c>
      <c r="D154">
        <f t="shared" si="14"/>
        <v>132.02614379084966</v>
      </c>
    </row>
    <row r="155" spans="1:4">
      <c r="A155" s="3" t="s">
        <v>245</v>
      </c>
      <c r="B155">
        <v>7.7</v>
      </c>
      <c r="C155" s="4">
        <v>1014</v>
      </c>
      <c r="D155">
        <f t="shared" si="14"/>
        <v>131.68831168831167</v>
      </c>
    </row>
    <row r="156" spans="1:4">
      <c r="A156" s="3" t="s">
        <v>218</v>
      </c>
      <c r="B156">
        <v>2.7</v>
      </c>
      <c r="C156" s="4">
        <v>355</v>
      </c>
      <c r="D156">
        <f t="shared" si="14"/>
        <v>131.48148148148147</v>
      </c>
    </row>
    <row r="157" spans="1:4">
      <c r="A157" s="3" t="s">
        <v>269</v>
      </c>
      <c r="B157">
        <v>8.26</v>
      </c>
      <c r="C157" s="4">
        <v>1083</v>
      </c>
      <c r="D157">
        <f t="shared" si="14"/>
        <v>131.11380145278451</v>
      </c>
    </row>
    <row r="158" spans="1:4">
      <c r="A158" s="3" t="s">
        <v>436</v>
      </c>
      <c r="B158">
        <v>3.75</v>
      </c>
      <c r="C158" s="4">
        <v>486</v>
      </c>
      <c r="D158">
        <f t="shared" si="14"/>
        <v>129.6</v>
      </c>
    </row>
    <row r="159" spans="1:4">
      <c r="A159" s="3" t="s">
        <v>459</v>
      </c>
      <c r="B159">
        <v>6.42</v>
      </c>
      <c r="C159" s="4">
        <v>831</v>
      </c>
      <c r="D159">
        <f t="shared" si="14"/>
        <v>129.43925233644859</v>
      </c>
    </row>
    <row r="160" spans="1:4">
      <c r="A160" s="3" t="s">
        <v>155</v>
      </c>
      <c r="B160">
        <v>6.16</v>
      </c>
      <c r="C160" s="4">
        <v>797</v>
      </c>
      <c r="D160">
        <f t="shared" si="14"/>
        <v>129.38311688311688</v>
      </c>
    </row>
    <row r="161" spans="1:4">
      <c r="A161" s="3" t="s">
        <v>553</v>
      </c>
      <c r="B161">
        <v>2.16</v>
      </c>
      <c r="C161" s="4">
        <v>277</v>
      </c>
      <c r="D161">
        <f t="shared" si="14"/>
        <v>128.24074074074073</v>
      </c>
    </row>
    <row r="162" spans="1:4">
      <c r="A162" s="3" t="s">
        <v>448</v>
      </c>
      <c r="B162">
        <v>20.82</v>
      </c>
      <c r="C162" s="4">
        <v>2666</v>
      </c>
      <c r="D162">
        <f t="shared" si="14"/>
        <v>128.04995196926032</v>
      </c>
    </row>
    <row r="163" spans="1:4">
      <c r="A163" s="3" t="s">
        <v>238</v>
      </c>
      <c r="B163">
        <v>15.47</v>
      </c>
      <c r="C163" s="4">
        <v>1980</v>
      </c>
      <c r="D163">
        <f t="shared" si="14"/>
        <v>127.98965740142211</v>
      </c>
    </row>
    <row r="164" spans="1:4">
      <c r="A164" s="3" t="s">
        <v>517</v>
      </c>
      <c r="B164">
        <v>6.3</v>
      </c>
      <c r="C164" s="4">
        <v>805</v>
      </c>
      <c r="D164">
        <f t="shared" si="14"/>
        <v>127.77777777777779</v>
      </c>
    </row>
    <row r="165" spans="1:4">
      <c r="A165" s="3" t="s">
        <v>64</v>
      </c>
      <c r="B165">
        <v>51.02</v>
      </c>
      <c r="C165" s="4">
        <v>6483</v>
      </c>
      <c r="D165">
        <f t="shared" si="14"/>
        <v>127.06781654253233</v>
      </c>
    </row>
    <row r="166" spans="1:4">
      <c r="A166" s="3" t="s">
        <v>464</v>
      </c>
      <c r="B166">
        <v>8.58</v>
      </c>
      <c r="C166" s="4">
        <v>1082</v>
      </c>
      <c r="D166">
        <f t="shared" si="14"/>
        <v>126.10722610722611</v>
      </c>
    </row>
    <row r="167" spans="1:4">
      <c r="A167" s="3" t="s">
        <v>241</v>
      </c>
      <c r="B167">
        <v>7.83</v>
      </c>
      <c r="C167" s="4">
        <v>985</v>
      </c>
      <c r="D167">
        <f t="shared" si="14"/>
        <v>125.79821200510855</v>
      </c>
    </row>
    <row r="168" spans="1:4">
      <c r="A168" s="3" t="s">
        <v>445</v>
      </c>
      <c r="B168">
        <v>6.53</v>
      </c>
      <c r="C168" s="4">
        <v>821</v>
      </c>
      <c r="D168">
        <f t="shared" si="14"/>
        <v>125.72741194486983</v>
      </c>
    </row>
    <row r="169" spans="1:4">
      <c r="A169" s="3" t="s">
        <v>135</v>
      </c>
      <c r="B169">
        <v>4.4400000000000004</v>
      </c>
      <c r="C169" s="4">
        <v>556</v>
      </c>
      <c r="D169">
        <f t="shared" si="14"/>
        <v>125.22522522522522</v>
      </c>
    </row>
    <row r="170" spans="1:4">
      <c r="A170" s="3" t="s">
        <v>465</v>
      </c>
      <c r="B170">
        <v>7.4</v>
      </c>
      <c r="C170" s="4">
        <v>925</v>
      </c>
      <c r="D170">
        <f t="shared" si="14"/>
        <v>125</v>
      </c>
    </row>
    <row r="171" spans="1:4">
      <c r="A171" s="3" t="s">
        <v>36</v>
      </c>
      <c r="B171">
        <v>10.71</v>
      </c>
      <c r="C171" s="4">
        <v>1337</v>
      </c>
      <c r="D171">
        <f t="shared" si="14"/>
        <v>124.83660130718954</v>
      </c>
    </row>
    <row r="172" spans="1:4">
      <c r="A172" s="3" t="s">
        <v>280</v>
      </c>
      <c r="B172">
        <v>8.83</v>
      </c>
      <c r="C172" s="4">
        <v>1102</v>
      </c>
      <c r="D172">
        <f t="shared" si="14"/>
        <v>124.80181200453001</v>
      </c>
    </row>
    <row r="173" spans="1:4">
      <c r="A173" s="3" t="s">
        <v>335</v>
      </c>
      <c r="B173">
        <v>10.119999999999999</v>
      </c>
      <c r="C173" s="4">
        <v>1261</v>
      </c>
      <c r="D173">
        <f t="shared" si="14"/>
        <v>124.60474308300397</v>
      </c>
    </row>
    <row r="174" spans="1:4">
      <c r="A174" s="3" t="s">
        <v>90</v>
      </c>
      <c r="B174">
        <v>11.65</v>
      </c>
      <c r="C174" s="4">
        <v>1447</v>
      </c>
      <c r="D174">
        <f t="shared" si="14"/>
        <v>124.20600858369099</v>
      </c>
    </row>
    <row r="175" spans="1:4">
      <c r="A175" s="3" t="s">
        <v>162</v>
      </c>
      <c r="B175">
        <v>8.14</v>
      </c>
      <c r="C175" s="4">
        <v>1011</v>
      </c>
      <c r="D175">
        <f t="shared" si="14"/>
        <v>124.2014742014742</v>
      </c>
    </row>
    <row r="176" spans="1:4">
      <c r="A176" s="3" t="s">
        <v>228</v>
      </c>
      <c r="B176">
        <v>19.690000000000001</v>
      </c>
      <c r="C176" s="4">
        <v>2444</v>
      </c>
      <c r="D176">
        <f t="shared" si="14"/>
        <v>124.12392077196546</v>
      </c>
    </row>
    <row r="177" spans="1:4">
      <c r="A177" s="3" t="s">
        <v>408</v>
      </c>
      <c r="B177">
        <v>15.3</v>
      </c>
      <c r="C177" s="4">
        <v>1898</v>
      </c>
      <c r="D177">
        <f t="shared" si="14"/>
        <v>124.05228758169935</v>
      </c>
    </row>
    <row r="178" spans="1:4">
      <c r="A178" s="3" t="s">
        <v>492</v>
      </c>
      <c r="B178">
        <v>6.99</v>
      </c>
      <c r="C178" s="4">
        <v>861</v>
      </c>
      <c r="D178">
        <f t="shared" si="14"/>
        <v>123.17596566523605</v>
      </c>
    </row>
    <row r="179" spans="1:4">
      <c r="A179" s="3" t="s">
        <v>371</v>
      </c>
      <c r="B179">
        <v>23.24</v>
      </c>
      <c r="C179" s="4">
        <v>2850</v>
      </c>
      <c r="D179">
        <f t="shared" si="14"/>
        <v>122.63339070567987</v>
      </c>
    </row>
    <row r="180" spans="1:4">
      <c r="A180" s="3" t="s">
        <v>442</v>
      </c>
      <c r="B180">
        <v>8.64</v>
      </c>
      <c r="C180" s="4">
        <v>1052</v>
      </c>
      <c r="D180">
        <f t="shared" si="14"/>
        <v>121.75925925925925</v>
      </c>
    </row>
    <row r="181" spans="1:4">
      <c r="A181" s="3" t="s">
        <v>521</v>
      </c>
      <c r="B181">
        <v>5.29</v>
      </c>
      <c r="C181" s="4">
        <v>643</v>
      </c>
      <c r="D181">
        <f t="shared" si="14"/>
        <v>121.55009451795841</v>
      </c>
    </row>
    <row r="182" spans="1:4">
      <c r="A182" s="3" t="s">
        <v>426</v>
      </c>
      <c r="B182">
        <v>4.95</v>
      </c>
      <c r="C182" s="4">
        <v>596</v>
      </c>
      <c r="D182">
        <f t="shared" si="14"/>
        <v>120.4040404040404</v>
      </c>
    </row>
    <row r="183" spans="1:4">
      <c r="A183" s="3" t="s">
        <v>291</v>
      </c>
      <c r="B183">
        <v>6.97</v>
      </c>
      <c r="C183" s="4">
        <v>839</v>
      </c>
      <c r="D183">
        <f t="shared" si="14"/>
        <v>120.37302725968436</v>
      </c>
    </row>
    <row r="184" spans="1:4">
      <c r="A184" s="3" t="s">
        <v>71</v>
      </c>
      <c r="B184">
        <v>9.5399999999999991</v>
      </c>
      <c r="C184" s="4">
        <v>1147</v>
      </c>
      <c r="D184">
        <f t="shared" si="14"/>
        <v>120.23060796645703</v>
      </c>
    </row>
    <row r="185" spans="1:4">
      <c r="A185" s="3" t="s">
        <v>482</v>
      </c>
      <c r="B185">
        <v>11</v>
      </c>
      <c r="C185" s="4">
        <v>1317</v>
      </c>
      <c r="D185">
        <f t="shared" si="14"/>
        <v>119.72727272727273</v>
      </c>
    </row>
    <row r="186" spans="1:4">
      <c r="A186" s="3" t="s">
        <v>21</v>
      </c>
      <c r="B186">
        <v>9.92</v>
      </c>
      <c r="C186" s="4">
        <v>1187</v>
      </c>
      <c r="D186">
        <f t="shared" si="14"/>
        <v>119.65725806451613</v>
      </c>
    </row>
    <row r="187" spans="1:4">
      <c r="A187" s="3" t="s">
        <v>306</v>
      </c>
      <c r="B187">
        <v>2.36</v>
      </c>
      <c r="C187" s="4">
        <v>281</v>
      </c>
      <c r="D187">
        <f t="shared" si="14"/>
        <v>119.06779661016949</v>
      </c>
    </row>
    <row r="188" spans="1:4">
      <c r="A188" s="3" t="s">
        <v>37</v>
      </c>
      <c r="B188">
        <v>7.99</v>
      </c>
      <c r="C188" s="4">
        <v>951</v>
      </c>
      <c r="D188">
        <f t="shared" si="14"/>
        <v>119.02377972465581</v>
      </c>
    </row>
    <row r="189" spans="1:4">
      <c r="A189" s="3" t="s">
        <v>342</v>
      </c>
      <c r="B189">
        <v>23.42</v>
      </c>
      <c r="C189" s="4">
        <v>2774</v>
      </c>
      <c r="D189">
        <f t="shared" si="14"/>
        <v>118.4457728437233</v>
      </c>
    </row>
    <row r="190" spans="1:4">
      <c r="A190" s="3" t="s">
        <v>213</v>
      </c>
      <c r="B190">
        <v>4.5</v>
      </c>
      <c r="C190" s="4">
        <v>533</v>
      </c>
      <c r="D190">
        <f t="shared" si="14"/>
        <v>118.44444444444444</v>
      </c>
    </row>
    <row r="191" spans="1:4">
      <c r="A191" s="3" t="s">
        <v>27</v>
      </c>
      <c r="B191">
        <v>2.73</v>
      </c>
      <c r="C191" s="4">
        <v>323</v>
      </c>
      <c r="D191">
        <f t="shared" si="14"/>
        <v>118.31501831501832</v>
      </c>
    </row>
    <row r="192" spans="1:4">
      <c r="A192" s="3" t="s">
        <v>127</v>
      </c>
      <c r="B192">
        <v>3.72</v>
      </c>
      <c r="C192" s="4">
        <v>439</v>
      </c>
      <c r="D192">
        <f t="shared" si="14"/>
        <v>118.01075268817203</v>
      </c>
    </row>
    <row r="193" spans="1:4">
      <c r="A193" s="3" t="s">
        <v>305</v>
      </c>
      <c r="B193">
        <v>9.9700000000000006</v>
      </c>
      <c r="C193" s="4">
        <v>1175</v>
      </c>
      <c r="D193">
        <f t="shared" si="14"/>
        <v>117.85356068204614</v>
      </c>
    </row>
    <row r="194" spans="1:4">
      <c r="A194" s="3" t="s">
        <v>518</v>
      </c>
      <c r="B194">
        <v>8.25</v>
      </c>
      <c r="C194" s="4">
        <v>970</v>
      </c>
      <c r="D194">
        <f t="shared" ref="D194:D257" si="15">C194/B194</f>
        <v>117.57575757575758</v>
      </c>
    </row>
    <row r="195" spans="1:4">
      <c r="A195" s="3" t="s">
        <v>582</v>
      </c>
      <c r="B195">
        <v>7.58</v>
      </c>
      <c r="C195" s="4">
        <v>890</v>
      </c>
      <c r="D195">
        <f t="shared" si="15"/>
        <v>117.41424802110818</v>
      </c>
    </row>
    <row r="196" spans="1:4">
      <c r="A196" s="3" t="s">
        <v>32</v>
      </c>
      <c r="B196">
        <v>16.29</v>
      </c>
      <c r="C196" s="4">
        <v>1910</v>
      </c>
      <c r="D196">
        <f t="shared" si="15"/>
        <v>117.24984653161449</v>
      </c>
    </row>
    <row r="197" spans="1:4">
      <c r="A197" s="3" t="s">
        <v>389</v>
      </c>
      <c r="B197">
        <v>21</v>
      </c>
      <c r="C197" s="4">
        <v>2459</v>
      </c>
      <c r="D197">
        <f t="shared" si="15"/>
        <v>117.0952380952381</v>
      </c>
    </row>
    <row r="198" spans="1:4">
      <c r="A198" s="3" t="s">
        <v>522</v>
      </c>
      <c r="B198">
        <v>7.02</v>
      </c>
      <c r="C198" s="4">
        <v>822</v>
      </c>
      <c r="D198">
        <f t="shared" si="15"/>
        <v>117.0940170940171</v>
      </c>
    </row>
    <row r="199" spans="1:4">
      <c r="A199" s="3" t="s">
        <v>648</v>
      </c>
      <c r="B199">
        <v>7.58</v>
      </c>
      <c r="C199" s="4">
        <v>882</v>
      </c>
      <c r="D199">
        <f t="shared" si="15"/>
        <v>116.35883905013192</v>
      </c>
    </row>
    <row r="200" spans="1:4">
      <c r="A200" s="3" t="s">
        <v>151</v>
      </c>
      <c r="B200">
        <v>16.68</v>
      </c>
      <c r="C200" s="4">
        <v>1939</v>
      </c>
      <c r="D200">
        <f t="shared" si="15"/>
        <v>116.24700239808153</v>
      </c>
    </row>
    <row r="201" spans="1:4">
      <c r="A201" s="3" t="s">
        <v>301</v>
      </c>
      <c r="B201">
        <v>4.79</v>
      </c>
      <c r="C201" s="4">
        <v>556</v>
      </c>
      <c r="D201">
        <f t="shared" si="15"/>
        <v>116.07515657620041</v>
      </c>
    </row>
    <row r="202" spans="1:4">
      <c r="A202" s="3" t="s">
        <v>507</v>
      </c>
      <c r="B202">
        <v>12.5</v>
      </c>
      <c r="C202" s="4">
        <v>1448</v>
      </c>
      <c r="D202">
        <f t="shared" si="15"/>
        <v>115.84</v>
      </c>
    </row>
    <row r="203" spans="1:4">
      <c r="A203" s="3" t="s">
        <v>121</v>
      </c>
      <c r="B203">
        <v>7.08</v>
      </c>
      <c r="C203" s="4">
        <v>813</v>
      </c>
      <c r="D203">
        <f t="shared" si="15"/>
        <v>114.83050847457628</v>
      </c>
    </row>
    <row r="204" spans="1:4">
      <c r="A204" s="3" t="s">
        <v>57</v>
      </c>
      <c r="B204">
        <v>3.41</v>
      </c>
      <c r="C204" s="4">
        <v>390</v>
      </c>
      <c r="D204">
        <f t="shared" si="15"/>
        <v>114.36950146627565</v>
      </c>
    </row>
    <row r="205" spans="1:4">
      <c r="A205" s="3" t="s">
        <v>509</v>
      </c>
      <c r="B205">
        <v>4.34</v>
      </c>
      <c r="C205" s="4">
        <v>494</v>
      </c>
      <c r="D205">
        <f t="shared" si="15"/>
        <v>113.82488479262673</v>
      </c>
    </row>
    <row r="206" spans="1:4">
      <c r="A206" s="3" t="s">
        <v>147</v>
      </c>
      <c r="B206">
        <v>5.69</v>
      </c>
      <c r="C206" s="4">
        <v>646</v>
      </c>
      <c r="D206">
        <f t="shared" si="15"/>
        <v>113.53251318101933</v>
      </c>
    </row>
    <row r="207" spans="1:4">
      <c r="A207" s="3" t="s">
        <v>411</v>
      </c>
      <c r="B207">
        <v>32.369999999999997</v>
      </c>
      <c r="C207" s="4">
        <v>3615</v>
      </c>
      <c r="D207">
        <f t="shared" si="15"/>
        <v>111.67747914735867</v>
      </c>
    </row>
    <row r="208" spans="1:4">
      <c r="A208" s="3" t="s">
        <v>264</v>
      </c>
      <c r="B208">
        <v>5.34</v>
      </c>
      <c r="C208" s="4">
        <v>596</v>
      </c>
      <c r="D208">
        <f t="shared" si="15"/>
        <v>111.61048689138578</v>
      </c>
    </row>
    <row r="209" spans="1:4">
      <c r="A209" s="3" t="s">
        <v>326</v>
      </c>
      <c r="B209">
        <v>15.91</v>
      </c>
      <c r="C209" s="4">
        <v>1762</v>
      </c>
      <c r="D209">
        <f t="shared" si="15"/>
        <v>110.74795725958516</v>
      </c>
    </row>
    <row r="210" spans="1:4">
      <c r="A210" s="3" t="s">
        <v>397</v>
      </c>
      <c r="B210">
        <v>2.61</v>
      </c>
      <c r="C210" s="4">
        <v>286</v>
      </c>
      <c r="D210">
        <f t="shared" si="15"/>
        <v>109.57854406130269</v>
      </c>
    </row>
    <row r="211" spans="1:4">
      <c r="A211" s="3" t="s">
        <v>209</v>
      </c>
      <c r="B211">
        <v>6.64</v>
      </c>
      <c r="C211" s="4">
        <v>727</v>
      </c>
      <c r="D211">
        <f t="shared" si="15"/>
        <v>109.48795180722892</v>
      </c>
    </row>
    <row r="212" spans="1:4">
      <c r="A212" s="3" t="s">
        <v>343</v>
      </c>
      <c r="B212">
        <v>13.54</v>
      </c>
      <c r="C212" s="4">
        <v>1467</v>
      </c>
      <c r="D212">
        <f t="shared" si="15"/>
        <v>108.34564254062039</v>
      </c>
    </row>
    <row r="213" spans="1:4">
      <c r="A213" s="3" t="s">
        <v>602</v>
      </c>
      <c r="B213">
        <v>8.4499999999999993</v>
      </c>
      <c r="C213" s="4">
        <v>913</v>
      </c>
      <c r="D213">
        <f t="shared" si="15"/>
        <v>108.04733727810651</v>
      </c>
    </row>
    <row r="214" spans="1:4">
      <c r="A214" s="3" t="s">
        <v>499</v>
      </c>
      <c r="B214">
        <v>2.42</v>
      </c>
      <c r="C214" s="4">
        <v>261</v>
      </c>
      <c r="D214">
        <f t="shared" si="15"/>
        <v>107.85123966942149</v>
      </c>
    </row>
    <row r="215" spans="1:4">
      <c r="A215" s="3" t="s">
        <v>333</v>
      </c>
      <c r="B215">
        <v>21.15</v>
      </c>
      <c r="C215" s="4">
        <v>2266</v>
      </c>
      <c r="D215">
        <f t="shared" si="15"/>
        <v>107.13947990543736</v>
      </c>
    </row>
    <row r="216" spans="1:4">
      <c r="A216" s="3" t="s">
        <v>404</v>
      </c>
      <c r="B216">
        <v>15.13</v>
      </c>
      <c r="C216" s="4">
        <v>1613</v>
      </c>
      <c r="D216">
        <f t="shared" si="15"/>
        <v>106.60938532716457</v>
      </c>
    </row>
    <row r="217" spans="1:4">
      <c r="A217" s="3" t="s">
        <v>91</v>
      </c>
      <c r="B217">
        <v>5</v>
      </c>
      <c r="C217" s="4">
        <v>533</v>
      </c>
      <c r="D217">
        <f t="shared" si="15"/>
        <v>106.6</v>
      </c>
    </row>
    <row r="218" spans="1:4">
      <c r="A218" s="3" t="s">
        <v>586</v>
      </c>
      <c r="B218">
        <v>3.43</v>
      </c>
      <c r="C218" s="4">
        <v>365</v>
      </c>
      <c r="D218">
        <f t="shared" si="15"/>
        <v>106.4139941690962</v>
      </c>
    </row>
    <row r="219" spans="1:4">
      <c r="A219" s="3" t="s">
        <v>112</v>
      </c>
      <c r="B219">
        <v>2.23</v>
      </c>
      <c r="C219" s="4">
        <v>236</v>
      </c>
      <c r="D219">
        <f t="shared" si="15"/>
        <v>105.82959641255606</v>
      </c>
    </row>
    <row r="220" spans="1:4">
      <c r="A220" s="3" t="s">
        <v>382</v>
      </c>
      <c r="B220">
        <v>25</v>
      </c>
      <c r="C220" s="4">
        <v>2644</v>
      </c>
      <c r="D220">
        <f t="shared" si="15"/>
        <v>105.76</v>
      </c>
    </row>
    <row r="221" spans="1:4">
      <c r="A221" s="3" t="s">
        <v>439</v>
      </c>
      <c r="B221">
        <v>25.91</v>
      </c>
      <c r="C221" s="4">
        <v>2739</v>
      </c>
      <c r="D221">
        <f t="shared" si="15"/>
        <v>105.71208027788498</v>
      </c>
    </row>
    <row r="222" spans="1:4">
      <c r="A222" s="3" t="s">
        <v>24</v>
      </c>
      <c r="B222">
        <v>2.84</v>
      </c>
      <c r="C222" s="4">
        <v>300</v>
      </c>
      <c r="D222">
        <f t="shared" si="15"/>
        <v>105.63380281690141</v>
      </c>
    </row>
    <row r="223" spans="1:4">
      <c r="A223" s="3" t="s">
        <v>313</v>
      </c>
      <c r="B223">
        <v>10.48</v>
      </c>
      <c r="C223" s="4">
        <v>1103</v>
      </c>
      <c r="D223">
        <f t="shared" si="15"/>
        <v>105.24809160305342</v>
      </c>
    </row>
    <row r="224" spans="1:4">
      <c r="A224" s="3" t="s">
        <v>110</v>
      </c>
      <c r="B224">
        <v>3.79</v>
      </c>
      <c r="C224" s="4">
        <v>398</v>
      </c>
      <c r="D224">
        <f t="shared" si="15"/>
        <v>105.0131926121372</v>
      </c>
    </row>
    <row r="225" spans="1:4">
      <c r="A225" s="3" t="s">
        <v>364</v>
      </c>
      <c r="B225">
        <v>21.16</v>
      </c>
      <c r="C225" s="4">
        <v>2199</v>
      </c>
      <c r="D225">
        <f t="shared" si="15"/>
        <v>103.92249527410208</v>
      </c>
    </row>
    <row r="226" spans="1:4">
      <c r="A226" s="3" t="s">
        <v>451</v>
      </c>
      <c r="B226">
        <v>2.31</v>
      </c>
      <c r="C226" s="4">
        <v>240</v>
      </c>
      <c r="D226">
        <f t="shared" si="15"/>
        <v>103.8961038961039</v>
      </c>
    </row>
    <row r="227" spans="1:4">
      <c r="A227" s="3" t="s">
        <v>25</v>
      </c>
      <c r="B227">
        <v>6.83</v>
      </c>
      <c r="C227" s="4">
        <v>707</v>
      </c>
      <c r="D227">
        <f t="shared" si="15"/>
        <v>103.51390922401171</v>
      </c>
    </row>
    <row r="228" spans="1:4">
      <c r="A228" s="3" t="s">
        <v>504</v>
      </c>
      <c r="B228">
        <v>2.2599999999999998</v>
      </c>
      <c r="C228" s="4">
        <v>232</v>
      </c>
      <c r="D228">
        <f t="shared" si="15"/>
        <v>102.65486725663717</v>
      </c>
    </row>
    <row r="229" spans="1:4">
      <c r="A229" s="3" t="s">
        <v>53</v>
      </c>
      <c r="B229">
        <v>1.93</v>
      </c>
      <c r="C229" s="4">
        <v>198</v>
      </c>
      <c r="D229">
        <f t="shared" si="15"/>
        <v>102.59067357512954</v>
      </c>
    </row>
    <row r="230" spans="1:4">
      <c r="A230" s="3" t="s">
        <v>163</v>
      </c>
      <c r="B230">
        <v>5.93</v>
      </c>
      <c r="C230" s="4">
        <v>608</v>
      </c>
      <c r="D230">
        <f t="shared" si="15"/>
        <v>102.52951096121417</v>
      </c>
    </row>
    <row r="231" spans="1:4">
      <c r="A231" s="3" t="s">
        <v>166</v>
      </c>
      <c r="B231">
        <v>10.71</v>
      </c>
      <c r="C231" s="4">
        <v>1096</v>
      </c>
      <c r="D231">
        <f t="shared" si="15"/>
        <v>102.33426704014938</v>
      </c>
    </row>
    <row r="232" spans="1:4">
      <c r="A232" s="3" t="s">
        <v>597</v>
      </c>
      <c r="B232">
        <v>26.6</v>
      </c>
      <c r="C232" s="4">
        <v>2720</v>
      </c>
      <c r="D232">
        <f t="shared" si="15"/>
        <v>102.25563909774435</v>
      </c>
    </row>
    <row r="233" spans="1:4">
      <c r="A233" s="3" t="s">
        <v>413</v>
      </c>
      <c r="B233">
        <v>4.2300000000000004</v>
      </c>
      <c r="C233" s="4">
        <v>432</v>
      </c>
      <c r="D233">
        <f t="shared" si="15"/>
        <v>102.12765957446807</v>
      </c>
    </row>
    <row r="234" spans="1:4">
      <c r="A234" s="3" t="s">
        <v>494</v>
      </c>
      <c r="B234">
        <v>6.01</v>
      </c>
      <c r="C234" s="4">
        <v>613</v>
      </c>
      <c r="D234">
        <f t="shared" si="15"/>
        <v>101.99667221297837</v>
      </c>
    </row>
    <row r="235" spans="1:4">
      <c r="A235" s="3" t="s">
        <v>79</v>
      </c>
      <c r="B235">
        <v>5</v>
      </c>
      <c r="C235" s="4">
        <v>506</v>
      </c>
      <c r="D235">
        <f t="shared" si="15"/>
        <v>101.2</v>
      </c>
    </row>
    <row r="236" spans="1:4">
      <c r="A236" s="3" t="s">
        <v>416</v>
      </c>
      <c r="B236">
        <v>2.96</v>
      </c>
      <c r="C236" s="4">
        <v>299</v>
      </c>
      <c r="D236">
        <f t="shared" si="15"/>
        <v>101.01351351351352</v>
      </c>
    </row>
    <row r="237" spans="1:4">
      <c r="A237" s="3" t="s">
        <v>610</v>
      </c>
      <c r="B237">
        <v>4.37</v>
      </c>
      <c r="C237" s="4">
        <v>441</v>
      </c>
      <c r="D237">
        <f t="shared" si="15"/>
        <v>100.91533180778032</v>
      </c>
    </row>
    <row r="238" spans="1:4">
      <c r="A238" s="3" t="s">
        <v>532</v>
      </c>
      <c r="B238">
        <v>7.16</v>
      </c>
      <c r="C238" s="4">
        <v>720</v>
      </c>
      <c r="D238">
        <f t="shared" si="15"/>
        <v>100.55865921787709</v>
      </c>
    </row>
    <row r="239" spans="1:4">
      <c r="A239" s="3" t="s">
        <v>256</v>
      </c>
      <c r="B239">
        <v>2.59</v>
      </c>
      <c r="C239" s="4">
        <v>259</v>
      </c>
      <c r="D239">
        <f t="shared" si="15"/>
        <v>100</v>
      </c>
    </row>
    <row r="240" spans="1:4">
      <c r="A240" s="3" t="s">
        <v>380</v>
      </c>
      <c r="B240">
        <v>40.340000000000003</v>
      </c>
      <c r="C240" s="4">
        <v>4013</v>
      </c>
      <c r="D240">
        <f t="shared" si="15"/>
        <v>99.479424888448179</v>
      </c>
    </row>
    <row r="241" spans="1:4">
      <c r="A241" s="3" t="s">
        <v>487</v>
      </c>
      <c r="B241">
        <v>3.6</v>
      </c>
      <c r="C241" s="4">
        <v>358</v>
      </c>
      <c r="D241">
        <f t="shared" si="15"/>
        <v>99.444444444444443</v>
      </c>
    </row>
    <row r="242" spans="1:4">
      <c r="A242" s="3" t="s">
        <v>357</v>
      </c>
      <c r="B242">
        <v>21.8</v>
      </c>
      <c r="C242" s="4">
        <v>2163</v>
      </c>
      <c r="D242">
        <f t="shared" si="15"/>
        <v>99.220183486238525</v>
      </c>
    </row>
    <row r="243" spans="1:4">
      <c r="A243" s="3" t="s">
        <v>320</v>
      </c>
      <c r="B243">
        <v>17.95</v>
      </c>
      <c r="C243" s="4">
        <v>1779</v>
      </c>
      <c r="D243">
        <f t="shared" si="15"/>
        <v>99.108635097493035</v>
      </c>
    </row>
    <row r="244" spans="1:4">
      <c r="A244" s="3" t="s">
        <v>488</v>
      </c>
      <c r="B244">
        <v>6.71</v>
      </c>
      <c r="C244" s="4">
        <v>664</v>
      </c>
      <c r="D244">
        <f t="shared" si="15"/>
        <v>98.956780923994046</v>
      </c>
    </row>
    <row r="245" spans="1:4">
      <c r="A245" s="3" t="s">
        <v>130</v>
      </c>
      <c r="B245">
        <v>5.46</v>
      </c>
      <c r="C245" s="4">
        <v>539</v>
      </c>
      <c r="D245">
        <f t="shared" si="15"/>
        <v>98.717948717948715</v>
      </c>
    </row>
    <row r="246" spans="1:4">
      <c r="A246" s="3" t="s">
        <v>179</v>
      </c>
      <c r="B246">
        <v>5.94</v>
      </c>
      <c r="C246" s="4">
        <v>585</v>
      </c>
      <c r="D246">
        <f t="shared" si="15"/>
        <v>98.484848484848484</v>
      </c>
    </row>
    <row r="247" spans="1:4">
      <c r="A247" s="3" t="s">
        <v>105</v>
      </c>
      <c r="B247">
        <v>7.64</v>
      </c>
      <c r="C247" s="4">
        <v>751</v>
      </c>
      <c r="D247">
        <f t="shared" si="15"/>
        <v>98.298429319371735</v>
      </c>
    </row>
    <row r="248" spans="1:4">
      <c r="A248" s="3" t="s">
        <v>567</v>
      </c>
      <c r="B248">
        <v>25.32</v>
      </c>
      <c r="C248" s="4">
        <v>2487</v>
      </c>
      <c r="D248">
        <f t="shared" si="15"/>
        <v>98.222748815165872</v>
      </c>
    </row>
    <row r="249" spans="1:4">
      <c r="A249" s="3" t="s">
        <v>236</v>
      </c>
      <c r="B249">
        <v>2.62</v>
      </c>
      <c r="C249" s="4">
        <v>255</v>
      </c>
      <c r="D249">
        <f t="shared" si="15"/>
        <v>97.328244274809151</v>
      </c>
    </row>
    <row r="250" spans="1:4">
      <c r="A250" s="3" t="s">
        <v>453</v>
      </c>
      <c r="B250">
        <v>8.92</v>
      </c>
      <c r="C250" s="4">
        <v>866</v>
      </c>
      <c r="D250">
        <f t="shared" si="15"/>
        <v>97.085201793721978</v>
      </c>
    </row>
    <row r="251" spans="1:4">
      <c r="A251" s="3" t="s">
        <v>222</v>
      </c>
      <c r="B251">
        <v>6.21</v>
      </c>
      <c r="C251" s="4">
        <v>602</v>
      </c>
      <c r="D251">
        <f t="shared" si="15"/>
        <v>96.940418679549111</v>
      </c>
    </row>
    <row r="252" spans="1:4">
      <c r="A252" s="3" t="s">
        <v>506</v>
      </c>
      <c r="B252">
        <v>7.78</v>
      </c>
      <c r="C252" s="4">
        <v>754</v>
      </c>
      <c r="D252">
        <f t="shared" si="15"/>
        <v>96.915167095115677</v>
      </c>
    </row>
    <row r="253" spans="1:4">
      <c r="A253" s="3" t="s">
        <v>474</v>
      </c>
      <c r="B253">
        <v>5.88</v>
      </c>
      <c r="C253" s="4">
        <v>569</v>
      </c>
      <c r="D253">
        <f t="shared" si="15"/>
        <v>96.768707482993193</v>
      </c>
    </row>
    <row r="254" spans="1:4">
      <c r="A254" s="3" t="s">
        <v>449</v>
      </c>
      <c r="B254">
        <v>6.11</v>
      </c>
      <c r="C254" s="4">
        <v>591</v>
      </c>
      <c r="D254">
        <f t="shared" si="15"/>
        <v>96.726677577741398</v>
      </c>
    </row>
    <row r="255" spans="1:4">
      <c r="A255" s="3" t="s">
        <v>365</v>
      </c>
      <c r="B255">
        <v>11.58</v>
      </c>
      <c r="C255" s="4">
        <v>1119</v>
      </c>
      <c r="D255">
        <f t="shared" si="15"/>
        <v>96.632124352331601</v>
      </c>
    </row>
    <row r="256" spans="1:4">
      <c r="A256" s="3" t="s">
        <v>253</v>
      </c>
      <c r="B256">
        <v>4.1399999999999997</v>
      </c>
      <c r="C256" s="4">
        <v>397</v>
      </c>
      <c r="D256">
        <f t="shared" si="15"/>
        <v>95.893719806763286</v>
      </c>
    </row>
    <row r="257" spans="1:4">
      <c r="A257" s="3" t="s">
        <v>82</v>
      </c>
      <c r="B257">
        <v>4.25</v>
      </c>
      <c r="C257" s="4">
        <v>407</v>
      </c>
      <c r="D257">
        <f t="shared" si="15"/>
        <v>95.764705882352942</v>
      </c>
    </row>
    <row r="258" spans="1:4">
      <c r="A258" s="3" t="s">
        <v>353</v>
      </c>
      <c r="B258">
        <v>9.99</v>
      </c>
      <c r="C258" s="4">
        <v>952</v>
      </c>
      <c r="D258">
        <f t="shared" ref="D258:D321" si="16">C258/B258</f>
        <v>95.29529529529529</v>
      </c>
    </row>
    <row r="259" spans="1:4">
      <c r="A259" s="3" t="s">
        <v>352</v>
      </c>
      <c r="B259">
        <v>43.03</v>
      </c>
      <c r="C259" s="4">
        <v>4085</v>
      </c>
      <c r="D259">
        <f t="shared" si="16"/>
        <v>94.933767139205202</v>
      </c>
    </row>
    <row r="260" spans="1:4">
      <c r="A260" s="3" t="s">
        <v>422</v>
      </c>
      <c r="B260">
        <v>3.03</v>
      </c>
      <c r="C260" s="4">
        <v>287</v>
      </c>
      <c r="D260">
        <f t="shared" si="16"/>
        <v>94.71947194719472</v>
      </c>
    </row>
    <row r="261" spans="1:4">
      <c r="A261" s="3" t="s">
        <v>525</v>
      </c>
      <c r="B261">
        <v>2.96</v>
      </c>
      <c r="C261" s="4">
        <v>279</v>
      </c>
      <c r="D261">
        <f t="shared" si="16"/>
        <v>94.256756756756758</v>
      </c>
    </row>
    <row r="262" spans="1:4">
      <c r="A262" s="3" t="s">
        <v>216</v>
      </c>
      <c r="B262">
        <v>7.79</v>
      </c>
      <c r="C262" s="4">
        <v>734</v>
      </c>
      <c r="D262">
        <f t="shared" si="16"/>
        <v>94.223363286264444</v>
      </c>
    </row>
    <row r="263" spans="1:4">
      <c r="A263" s="3" t="s">
        <v>54</v>
      </c>
      <c r="B263">
        <v>6.04</v>
      </c>
      <c r="C263" s="4">
        <v>568</v>
      </c>
      <c r="D263">
        <f t="shared" si="16"/>
        <v>94.039735099337747</v>
      </c>
    </row>
    <row r="264" spans="1:4">
      <c r="A264" s="3" t="s">
        <v>444</v>
      </c>
      <c r="B264">
        <v>44.4</v>
      </c>
      <c r="C264" s="4">
        <v>4158</v>
      </c>
      <c r="D264">
        <f t="shared" si="16"/>
        <v>93.648648648648646</v>
      </c>
    </row>
    <row r="265" spans="1:4">
      <c r="A265" s="3" t="s">
        <v>558</v>
      </c>
      <c r="B265">
        <v>8.7100000000000009</v>
      </c>
      <c r="C265" s="4">
        <v>814</v>
      </c>
      <c r="D265">
        <f t="shared" si="16"/>
        <v>93.455797933409869</v>
      </c>
    </row>
    <row r="266" spans="1:4">
      <c r="A266" s="3" t="s">
        <v>423</v>
      </c>
      <c r="B266">
        <v>5.43</v>
      </c>
      <c r="C266" s="4">
        <v>505</v>
      </c>
      <c r="D266">
        <f t="shared" si="16"/>
        <v>93.001841620626152</v>
      </c>
    </row>
    <row r="267" spans="1:4">
      <c r="A267" s="3" t="s">
        <v>600</v>
      </c>
      <c r="B267">
        <v>49.56</v>
      </c>
      <c r="C267" s="4">
        <v>4602</v>
      </c>
      <c r="D267">
        <f t="shared" si="16"/>
        <v>92.857142857142847</v>
      </c>
    </row>
    <row r="268" spans="1:4">
      <c r="A268" s="3" t="s">
        <v>68</v>
      </c>
      <c r="B268">
        <v>11.55</v>
      </c>
      <c r="C268" s="4">
        <v>1071</v>
      </c>
      <c r="D268">
        <f t="shared" si="16"/>
        <v>92.72727272727272</v>
      </c>
    </row>
    <row r="269" spans="1:4">
      <c r="A269" s="3" t="s">
        <v>200</v>
      </c>
      <c r="B269">
        <v>9.07</v>
      </c>
      <c r="C269" s="4">
        <v>841</v>
      </c>
      <c r="D269">
        <f t="shared" si="16"/>
        <v>92.723263506063944</v>
      </c>
    </row>
    <row r="270" spans="1:4">
      <c r="A270" s="3" t="s">
        <v>315</v>
      </c>
      <c r="B270">
        <v>13.06</v>
      </c>
      <c r="C270" s="4">
        <v>1202</v>
      </c>
      <c r="D270">
        <f t="shared" si="16"/>
        <v>92.036753445635526</v>
      </c>
    </row>
    <row r="271" spans="1:4">
      <c r="A271" s="3" t="s">
        <v>428</v>
      </c>
      <c r="B271">
        <v>6.02</v>
      </c>
      <c r="C271" s="4">
        <v>554</v>
      </c>
      <c r="D271">
        <f t="shared" si="16"/>
        <v>92.026578073089709</v>
      </c>
    </row>
    <row r="272" spans="1:4">
      <c r="A272" s="3" t="s">
        <v>414</v>
      </c>
      <c r="B272">
        <v>6.56</v>
      </c>
      <c r="C272" s="4">
        <v>603</v>
      </c>
      <c r="D272">
        <f t="shared" si="16"/>
        <v>91.920731707317074</v>
      </c>
    </row>
    <row r="273" spans="1:4">
      <c r="A273" s="3" t="s">
        <v>434</v>
      </c>
      <c r="B273">
        <v>6.37</v>
      </c>
      <c r="C273" s="4">
        <v>585</v>
      </c>
      <c r="D273">
        <f t="shared" si="16"/>
        <v>91.836734693877546</v>
      </c>
    </row>
    <row r="274" spans="1:4">
      <c r="A274" s="3" t="s">
        <v>324</v>
      </c>
      <c r="B274">
        <v>8.3699999999999992</v>
      </c>
      <c r="C274" s="4">
        <v>768</v>
      </c>
      <c r="D274">
        <f t="shared" si="16"/>
        <v>91.756272401433705</v>
      </c>
    </row>
    <row r="275" spans="1:4">
      <c r="A275" s="3" t="s">
        <v>91</v>
      </c>
      <c r="B275">
        <v>4.72</v>
      </c>
      <c r="C275" s="4">
        <v>430</v>
      </c>
      <c r="D275">
        <f t="shared" si="16"/>
        <v>91.101694915254242</v>
      </c>
    </row>
    <row r="276" spans="1:4">
      <c r="A276" s="3" t="s">
        <v>139</v>
      </c>
      <c r="B276">
        <v>2.61</v>
      </c>
      <c r="C276" s="4">
        <v>235</v>
      </c>
      <c r="D276">
        <f t="shared" si="16"/>
        <v>90.038314176245208</v>
      </c>
    </row>
    <row r="277" spans="1:4">
      <c r="A277" s="3" t="s">
        <v>381</v>
      </c>
      <c r="B277">
        <v>13.27</v>
      </c>
      <c r="C277" s="4">
        <v>1194</v>
      </c>
      <c r="D277">
        <f t="shared" si="16"/>
        <v>89.977392614920873</v>
      </c>
    </row>
    <row r="278" spans="1:4">
      <c r="A278" s="3" t="s">
        <v>44</v>
      </c>
      <c r="B278">
        <v>2.66</v>
      </c>
      <c r="C278" s="4">
        <v>239</v>
      </c>
      <c r="D278">
        <f t="shared" si="16"/>
        <v>89.849624060150376</v>
      </c>
    </row>
    <row r="279" spans="1:4">
      <c r="A279" s="3" t="s">
        <v>70</v>
      </c>
      <c r="B279">
        <v>14.53</v>
      </c>
      <c r="C279" s="4">
        <v>1305</v>
      </c>
      <c r="D279">
        <f t="shared" si="16"/>
        <v>89.814177563661389</v>
      </c>
    </row>
    <row r="280" spans="1:4">
      <c r="A280" s="3" t="s">
        <v>171</v>
      </c>
      <c r="B280">
        <v>4.18</v>
      </c>
      <c r="C280" s="4">
        <v>373</v>
      </c>
      <c r="D280">
        <f t="shared" si="16"/>
        <v>89.234449760765557</v>
      </c>
    </row>
    <row r="281" spans="1:4">
      <c r="A281" s="3" t="s">
        <v>360</v>
      </c>
      <c r="B281">
        <v>8.58</v>
      </c>
      <c r="C281" s="4">
        <v>765</v>
      </c>
      <c r="D281">
        <f t="shared" si="16"/>
        <v>89.16083916083916</v>
      </c>
    </row>
    <row r="282" spans="1:4">
      <c r="A282" s="3" t="s">
        <v>61</v>
      </c>
      <c r="B282">
        <v>24.23</v>
      </c>
      <c r="C282" s="4">
        <v>2154</v>
      </c>
      <c r="D282">
        <f t="shared" si="16"/>
        <v>88.898060255881134</v>
      </c>
    </row>
    <row r="283" spans="1:4">
      <c r="A283" s="3" t="s">
        <v>109</v>
      </c>
      <c r="B283">
        <v>5.39</v>
      </c>
      <c r="C283" s="4">
        <v>477</v>
      </c>
      <c r="D283">
        <f t="shared" si="16"/>
        <v>88.497217068645639</v>
      </c>
    </row>
    <row r="284" spans="1:4">
      <c r="A284" s="3" t="s">
        <v>303</v>
      </c>
      <c r="B284">
        <v>9.68</v>
      </c>
      <c r="C284" s="4">
        <v>856</v>
      </c>
      <c r="D284">
        <f t="shared" si="16"/>
        <v>88.429752066115711</v>
      </c>
    </row>
    <row r="285" spans="1:4">
      <c r="A285" s="3" t="s">
        <v>646</v>
      </c>
      <c r="B285">
        <v>12.15</v>
      </c>
      <c r="C285" s="4">
        <v>1073</v>
      </c>
      <c r="D285">
        <f t="shared" si="16"/>
        <v>88.312757201646093</v>
      </c>
    </row>
    <row r="286" spans="1:4">
      <c r="A286" s="3" t="s">
        <v>262</v>
      </c>
      <c r="B286">
        <v>1.59</v>
      </c>
      <c r="C286" s="4">
        <v>140</v>
      </c>
      <c r="D286">
        <f t="shared" si="16"/>
        <v>88.050314465408803</v>
      </c>
    </row>
    <row r="287" spans="1:4">
      <c r="A287" s="3" t="s">
        <v>288</v>
      </c>
      <c r="B287">
        <v>10.17</v>
      </c>
      <c r="C287" s="4">
        <v>895</v>
      </c>
      <c r="D287">
        <f t="shared" si="16"/>
        <v>88.003933136676494</v>
      </c>
    </row>
    <row r="288" spans="1:4">
      <c r="A288" s="3" t="s">
        <v>133</v>
      </c>
      <c r="B288">
        <v>5.24</v>
      </c>
      <c r="C288" s="4">
        <v>461</v>
      </c>
      <c r="D288">
        <f t="shared" si="16"/>
        <v>87.977099236641223</v>
      </c>
    </row>
    <row r="289" spans="1:4">
      <c r="A289" s="3" t="s">
        <v>573</v>
      </c>
      <c r="B289">
        <v>10.69</v>
      </c>
      <c r="C289" s="4">
        <v>939</v>
      </c>
      <c r="D289">
        <f t="shared" si="16"/>
        <v>87.839101964452766</v>
      </c>
    </row>
    <row r="290" spans="1:4">
      <c r="A290" s="3" t="s">
        <v>184</v>
      </c>
      <c r="B290">
        <v>9.5500000000000007</v>
      </c>
      <c r="C290" s="4">
        <v>835</v>
      </c>
      <c r="D290">
        <f t="shared" si="16"/>
        <v>87.434554973821989</v>
      </c>
    </row>
    <row r="291" spans="1:4">
      <c r="A291" s="3" t="s">
        <v>142</v>
      </c>
      <c r="B291">
        <v>10.38</v>
      </c>
      <c r="C291" s="4">
        <v>906</v>
      </c>
      <c r="D291">
        <f t="shared" si="16"/>
        <v>87.283236994219649</v>
      </c>
    </row>
    <row r="292" spans="1:4">
      <c r="A292" s="3" t="s">
        <v>101</v>
      </c>
      <c r="B292">
        <v>8.0399999999999991</v>
      </c>
      <c r="C292" s="4">
        <v>701</v>
      </c>
      <c r="D292">
        <f t="shared" si="16"/>
        <v>87.18905472636817</v>
      </c>
    </row>
    <row r="293" spans="1:4">
      <c r="A293" s="3" t="s">
        <v>73</v>
      </c>
      <c r="B293">
        <v>4.04</v>
      </c>
      <c r="C293" s="4">
        <v>352</v>
      </c>
      <c r="D293">
        <f t="shared" si="16"/>
        <v>87.128712871287135</v>
      </c>
    </row>
    <row r="294" spans="1:4">
      <c r="A294" s="3" t="s">
        <v>266</v>
      </c>
      <c r="B294">
        <v>3.99</v>
      </c>
      <c r="C294" s="4">
        <v>347</v>
      </c>
      <c r="D294">
        <f t="shared" si="16"/>
        <v>86.967418546365906</v>
      </c>
    </row>
    <row r="295" spans="1:4">
      <c r="A295" s="3" t="s">
        <v>634</v>
      </c>
      <c r="B295">
        <v>13.44</v>
      </c>
      <c r="C295" s="4">
        <v>1168</v>
      </c>
      <c r="D295">
        <f t="shared" si="16"/>
        <v>86.904761904761912</v>
      </c>
    </row>
    <row r="296" spans="1:4">
      <c r="A296" s="3" t="s">
        <v>359</v>
      </c>
      <c r="B296">
        <v>8.19</v>
      </c>
      <c r="C296" s="4">
        <v>711</v>
      </c>
      <c r="D296">
        <f t="shared" si="16"/>
        <v>86.813186813186817</v>
      </c>
    </row>
    <row r="297" spans="1:4">
      <c r="A297" s="3" t="s">
        <v>447</v>
      </c>
      <c r="B297">
        <v>14.77</v>
      </c>
      <c r="C297" s="4">
        <v>1274</v>
      </c>
      <c r="D297">
        <f t="shared" si="16"/>
        <v>86.255924170616112</v>
      </c>
    </row>
    <row r="298" spans="1:4">
      <c r="A298" s="3" t="s">
        <v>209</v>
      </c>
      <c r="B298">
        <v>10.89</v>
      </c>
      <c r="C298" s="4">
        <v>939</v>
      </c>
      <c r="D298">
        <f t="shared" si="16"/>
        <v>86.225895316804397</v>
      </c>
    </row>
    <row r="299" spans="1:4">
      <c r="A299" s="3" t="s">
        <v>454</v>
      </c>
      <c r="B299">
        <v>12.88</v>
      </c>
      <c r="C299" s="4">
        <v>1105</v>
      </c>
      <c r="D299">
        <f t="shared" si="16"/>
        <v>85.791925465838503</v>
      </c>
    </row>
    <row r="300" spans="1:4">
      <c r="A300" s="3" t="s">
        <v>376</v>
      </c>
      <c r="B300">
        <v>13.32</v>
      </c>
      <c r="C300" s="4">
        <v>1142</v>
      </c>
      <c r="D300">
        <f t="shared" si="16"/>
        <v>85.73573573573573</v>
      </c>
    </row>
    <row r="301" spans="1:4">
      <c r="A301" s="3" t="s">
        <v>20</v>
      </c>
      <c r="B301">
        <v>7.63</v>
      </c>
      <c r="C301" s="4">
        <v>654</v>
      </c>
      <c r="D301">
        <f t="shared" si="16"/>
        <v>85.714285714285722</v>
      </c>
    </row>
    <row r="302" spans="1:4">
      <c r="A302" s="3" t="s">
        <v>124</v>
      </c>
      <c r="B302">
        <v>3.38</v>
      </c>
      <c r="C302" s="4">
        <v>289</v>
      </c>
      <c r="D302">
        <f t="shared" si="16"/>
        <v>85.502958579881664</v>
      </c>
    </row>
    <row r="303" spans="1:4">
      <c r="A303" s="3" t="s">
        <v>60</v>
      </c>
      <c r="B303">
        <v>4.2699999999999996</v>
      </c>
      <c r="C303" s="4">
        <v>364</v>
      </c>
      <c r="D303">
        <f t="shared" si="16"/>
        <v>85.245901639344268</v>
      </c>
    </row>
    <row r="304" spans="1:4">
      <c r="A304" s="3" t="s">
        <v>194</v>
      </c>
      <c r="B304">
        <v>3.64</v>
      </c>
      <c r="C304" s="4">
        <v>310</v>
      </c>
      <c r="D304">
        <f t="shared" si="16"/>
        <v>85.164835164835168</v>
      </c>
    </row>
    <row r="305" spans="1:4">
      <c r="A305" s="3" t="s">
        <v>505</v>
      </c>
      <c r="B305">
        <v>5.46</v>
      </c>
      <c r="C305" s="4">
        <v>465</v>
      </c>
      <c r="D305">
        <f t="shared" si="16"/>
        <v>85.164835164835168</v>
      </c>
    </row>
    <row r="306" spans="1:4">
      <c r="A306" s="3" t="s">
        <v>551</v>
      </c>
      <c r="B306">
        <v>4.5999999999999996</v>
      </c>
      <c r="C306" s="4">
        <v>391</v>
      </c>
      <c r="D306">
        <f t="shared" si="16"/>
        <v>85</v>
      </c>
    </row>
    <row r="307" spans="1:4">
      <c r="A307" s="3" t="s">
        <v>69</v>
      </c>
      <c r="B307">
        <v>9.91</v>
      </c>
      <c r="C307" s="4">
        <v>841</v>
      </c>
      <c r="D307">
        <f t="shared" si="16"/>
        <v>84.863773965691223</v>
      </c>
    </row>
    <row r="308" spans="1:4">
      <c r="A308" s="3" t="s">
        <v>344</v>
      </c>
      <c r="B308">
        <v>6.71</v>
      </c>
      <c r="C308" s="4">
        <v>568</v>
      </c>
      <c r="D308">
        <f t="shared" si="16"/>
        <v>84.649776453055139</v>
      </c>
    </row>
    <row r="309" spans="1:4">
      <c r="A309" s="3" t="s">
        <v>76</v>
      </c>
      <c r="B309">
        <v>2.63</v>
      </c>
      <c r="C309" s="4">
        <v>222</v>
      </c>
      <c r="D309">
        <f t="shared" si="16"/>
        <v>84.410646387832699</v>
      </c>
    </row>
    <row r="310" spans="1:4">
      <c r="A310" s="3" t="s">
        <v>84</v>
      </c>
      <c r="B310">
        <v>6.69</v>
      </c>
      <c r="C310" s="4">
        <v>563</v>
      </c>
      <c r="D310">
        <f t="shared" si="16"/>
        <v>84.155455904334829</v>
      </c>
    </row>
    <row r="311" spans="1:4">
      <c r="A311" s="3" t="s">
        <v>220</v>
      </c>
      <c r="B311">
        <v>17.059999999999999</v>
      </c>
      <c r="C311" s="4">
        <v>1435</v>
      </c>
      <c r="D311">
        <f t="shared" si="16"/>
        <v>84.114888628370466</v>
      </c>
    </row>
    <row r="312" spans="1:4">
      <c r="A312" s="3" t="s">
        <v>272</v>
      </c>
      <c r="B312">
        <v>5.03</v>
      </c>
      <c r="C312" s="4">
        <v>423</v>
      </c>
      <c r="D312">
        <f t="shared" si="16"/>
        <v>84.095427435387663</v>
      </c>
    </row>
    <row r="313" spans="1:4">
      <c r="A313" s="3" t="s">
        <v>188</v>
      </c>
      <c r="B313">
        <v>2.89</v>
      </c>
      <c r="C313" s="4">
        <v>243</v>
      </c>
      <c r="D313">
        <f t="shared" si="16"/>
        <v>84.083044982698965</v>
      </c>
    </row>
    <row r="314" spans="1:4">
      <c r="A314" s="3" t="s">
        <v>520</v>
      </c>
      <c r="B314">
        <v>4.4400000000000004</v>
      </c>
      <c r="C314" s="4">
        <v>373</v>
      </c>
      <c r="D314">
        <f t="shared" si="16"/>
        <v>84.009009009009006</v>
      </c>
    </row>
    <row r="315" spans="1:4">
      <c r="A315" s="3" t="s">
        <v>237</v>
      </c>
      <c r="B315">
        <v>7.46</v>
      </c>
      <c r="C315" s="4">
        <v>623</v>
      </c>
      <c r="D315">
        <f t="shared" si="16"/>
        <v>83.512064343163544</v>
      </c>
    </row>
    <row r="316" spans="1:4">
      <c r="A316" s="3" t="s">
        <v>467</v>
      </c>
      <c r="B316">
        <v>7.24</v>
      </c>
      <c r="C316" s="4">
        <v>603</v>
      </c>
      <c r="D316">
        <f t="shared" si="16"/>
        <v>83.287292817679557</v>
      </c>
    </row>
    <row r="317" spans="1:4">
      <c r="A317" s="3" t="s">
        <v>34</v>
      </c>
      <c r="B317">
        <v>3.29</v>
      </c>
      <c r="C317" s="4">
        <v>273</v>
      </c>
      <c r="D317">
        <f t="shared" si="16"/>
        <v>82.978723404255319</v>
      </c>
    </row>
    <row r="318" spans="1:4">
      <c r="A318" s="3" t="s">
        <v>116</v>
      </c>
      <c r="B318">
        <v>9.43</v>
      </c>
      <c r="C318" s="4">
        <v>780</v>
      </c>
      <c r="D318">
        <f t="shared" si="16"/>
        <v>82.714740190880178</v>
      </c>
    </row>
    <row r="319" spans="1:4">
      <c r="A319" s="3" t="s">
        <v>202</v>
      </c>
      <c r="B319">
        <v>11.5</v>
      </c>
      <c r="C319" s="4">
        <v>947</v>
      </c>
      <c r="D319">
        <f t="shared" si="16"/>
        <v>82.347826086956516</v>
      </c>
    </row>
    <row r="320" spans="1:4">
      <c r="A320" s="3" t="s">
        <v>224</v>
      </c>
      <c r="B320">
        <v>14.54</v>
      </c>
      <c r="C320" s="4">
        <v>1196</v>
      </c>
      <c r="D320">
        <f t="shared" si="16"/>
        <v>82.255845942228333</v>
      </c>
    </row>
    <row r="321" spans="1:4">
      <c r="A321" s="3" t="s">
        <v>375</v>
      </c>
      <c r="B321">
        <v>15.92</v>
      </c>
      <c r="C321" s="4">
        <v>1308</v>
      </c>
      <c r="D321">
        <f t="shared" si="16"/>
        <v>82.1608040201005</v>
      </c>
    </row>
    <row r="322" spans="1:4">
      <c r="A322" s="3" t="s">
        <v>309</v>
      </c>
      <c r="B322">
        <v>12.12</v>
      </c>
      <c r="C322" s="4">
        <v>995</v>
      </c>
      <c r="D322">
        <f t="shared" ref="D322:D385" si="17">C322/B322</f>
        <v>82.095709570957098</v>
      </c>
    </row>
    <row r="323" spans="1:4">
      <c r="A323" s="3" t="s">
        <v>136</v>
      </c>
      <c r="B323">
        <v>3.9</v>
      </c>
      <c r="C323" s="4">
        <v>320</v>
      </c>
      <c r="D323">
        <f t="shared" si="17"/>
        <v>82.051282051282058</v>
      </c>
    </row>
    <row r="324" spans="1:4">
      <c r="A324" s="3" t="s">
        <v>141</v>
      </c>
      <c r="B324">
        <v>5.08</v>
      </c>
      <c r="C324" s="4">
        <v>415</v>
      </c>
      <c r="D324">
        <f t="shared" si="17"/>
        <v>81.69291338582677</v>
      </c>
    </row>
    <row r="325" spans="1:4">
      <c r="A325" s="3" t="s">
        <v>366</v>
      </c>
      <c r="B325">
        <v>13.6</v>
      </c>
      <c r="C325" s="4">
        <v>1109</v>
      </c>
      <c r="D325">
        <f t="shared" si="17"/>
        <v>81.544117647058826</v>
      </c>
    </row>
    <row r="326" spans="1:4">
      <c r="A326" s="3" t="s">
        <v>503</v>
      </c>
      <c r="B326">
        <v>3.54</v>
      </c>
      <c r="C326" s="4">
        <v>288</v>
      </c>
      <c r="D326">
        <f t="shared" si="17"/>
        <v>81.355932203389827</v>
      </c>
    </row>
    <row r="327" spans="1:4">
      <c r="A327" s="3" t="s">
        <v>383</v>
      </c>
      <c r="B327">
        <v>6.31</v>
      </c>
      <c r="C327" s="4">
        <v>511</v>
      </c>
      <c r="D327">
        <f t="shared" si="17"/>
        <v>80.982567353407291</v>
      </c>
    </row>
    <row r="328" spans="1:4">
      <c r="A328" s="3" t="s">
        <v>52</v>
      </c>
      <c r="B328">
        <v>4.07</v>
      </c>
      <c r="C328" s="4">
        <v>329</v>
      </c>
      <c r="D328">
        <f t="shared" si="17"/>
        <v>80.835380835380832</v>
      </c>
    </row>
    <row r="329" spans="1:4">
      <c r="A329" s="3" t="s">
        <v>125</v>
      </c>
      <c r="B329">
        <v>7.8</v>
      </c>
      <c r="C329" s="4">
        <v>629</v>
      </c>
      <c r="D329">
        <f t="shared" si="17"/>
        <v>80.641025641025649</v>
      </c>
    </row>
    <row r="330" spans="1:4">
      <c r="A330" s="3" t="s">
        <v>617</v>
      </c>
      <c r="B330">
        <v>6.44</v>
      </c>
      <c r="C330" s="4">
        <v>519</v>
      </c>
      <c r="D330">
        <f t="shared" si="17"/>
        <v>80.590062111801231</v>
      </c>
    </row>
    <row r="331" spans="1:4">
      <c r="A331" s="3" t="s">
        <v>441</v>
      </c>
      <c r="B331">
        <v>8.18</v>
      </c>
      <c r="C331" s="4">
        <v>654</v>
      </c>
      <c r="D331">
        <f t="shared" si="17"/>
        <v>79.951100244498775</v>
      </c>
    </row>
    <row r="332" spans="1:4">
      <c r="A332" s="3" t="s">
        <v>585</v>
      </c>
      <c r="B332">
        <v>5.73</v>
      </c>
      <c r="C332" s="4">
        <v>458</v>
      </c>
      <c r="D332">
        <f t="shared" si="17"/>
        <v>79.930191972076784</v>
      </c>
    </row>
    <row r="333" spans="1:4">
      <c r="A333" s="3" t="s">
        <v>398</v>
      </c>
      <c r="B333">
        <v>16.09</v>
      </c>
      <c r="C333" s="4">
        <v>1283</v>
      </c>
      <c r="D333">
        <f t="shared" si="17"/>
        <v>79.738968303293973</v>
      </c>
    </row>
    <row r="334" spans="1:4">
      <c r="A334" s="3" t="s">
        <v>30</v>
      </c>
      <c r="B334">
        <v>8.5299999999999994</v>
      </c>
      <c r="C334" s="4">
        <v>677</v>
      </c>
      <c r="D334">
        <f t="shared" si="17"/>
        <v>79.366940211019937</v>
      </c>
    </row>
    <row r="335" spans="1:4">
      <c r="A335" s="3" t="s">
        <v>25</v>
      </c>
      <c r="B335">
        <v>3.19</v>
      </c>
      <c r="C335" s="4">
        <v>253</v>
      </c>
      <c r="D335">
        <f t="shared" si="17"/>
        <v>79.310344827586206</v>
      </c>
    </row>
    <row r="336" spans="1:4">
      <c r="A336" s="3" t="s">
        <v>350</v>
      </c>
      <c r="B336">
        <v>9.34</v>
      </c>
      <c r="C336" s="4">
        <v>739</v>
      </c>
      <c r="D336">
        <f t="shared" si="17"/>
        <v>79.122055674518208</v>
      </c>
    </row>
    <row r="337" spans="1:4">
      <c r="A337" s="3" t="s">
        <v>143</v>
      </c>
      <c r="B337">
        <v>2.87</v>
      </c>
      <c r="C337" s="4">
        <v>227</v>
      </c>
      <c r="D337">
        <f t="shared" si="17"/>
        <v>79.094076655052262</v>
      </c>
    </row>
    <row r="338" spans="1:4">
      <c r="A338" s="3" t="s">
        <v>231</v>
      </c>
      <c r="B338">
        <v>7.83</v>
      </c>
      <c r="C338" s="4">
        <v>618</v>
      </c>
      <c r="D338">
        <f t="shared" si="17"/>
        <v>78.927203065134094</v>
      </c>
    </row>
    <row r="339" spans="1:4">
      <c r="A339" s="3" t="s">
        <v>121</v>
      </c>
      <c r="B339">
        <v>4.37</v>
      </c>
      <c r="C339" s="4">
        <v>344</v>
      </c>
      <c r="D339">
        <f t="shared" si="17"/>
        <v>78.71853546910755</v>
      </c>
    </row>
    <row r="340" spans="1:4">
      <c r="A340" s="3" t="s">
        <v>571</v>
      </c>
      <c r="B340">
        <v>15.78</v>
      </c>
      <c r="C340" s="4">
        <v>1241</v>
      </c>
      <c r="D340">
        <f t="shared" si="17"/>
        <v>78.643852978453737</v>
      </c>
    </row>
    <row r="341" spans="1:4">
      <c r="A341" s="3" t="s">
        <v>484</v>
      </c>
      <c r="B341">
        <v>10.92</v>
      </c>
      <c r="C341" s="4">
        <v>853</v>
      </c>
      <c r="D341">
        <f t="shared" si="17"/>
        <v>78.11355311355311</v>
      </c>
    </row>
    <row r="342" spans="1:4">
      <c r="A342" s="3" t="s">
        <v>412</v>
      </c>
      <c r="B342">
        <v>13.06</v>
      </c>
      <c r="C342" s="4">
        <v>1020</v>
      </c>
      <c r="D342">
        <f t="shared" si="17"/>
        <v>78.101071975497703</v>
      </c>
    </row>
    <row r="343" spans="1:4">
      <c r="A343" s="3" t="s">
        <v>463</v>
      </c>
      <c r="B343">
        <v>8.0500000000000007</v>
      </c>
      <c r="C343" s="4">
        <v>626</v>
      </c>
      <c r="D343">
        <f t="shared" si="17"/>
        <v>77.763975155279496</v>
      </c>
    </row>
    <row r="344" spans="1:4">
      <c r="A344" s="3" t="s">
        <v>332</v>
      </c>
      <c r="B344">
        <v>31.34</v>
      </c>
      <c r="C344" s="4">
        <v>2433</v>
      </c>
      <c r="D344">
        <f t="shared" si="17"/>
        <v>77.632418634333121</v>
      </c>
    </row>
    <row r="345" spans="1:4">
      <c r="A345" s="3" t="s">
        <v>468</v>
      </c>
      <c r="B345">
        <v>11.35</v>
      </c>
      <c r="C345" s="4">
        <v>879</v>
      </c>
      <c r="D345">
        <f t="shared" si="17"/>
        <v>77.444933920704855</v>
      </c>
    </row>
    <row r="346" spans="1:4">
      <c r="A346" s="3" t="s">
        <v>310</v>
      </c>
      <c r="B346">
        <v>13.94</v>
      </c>
      <c r="C346" s="4">
        <v>1078</v>
      </c>
      <c r="D346">
        <f t="shared" si="17"/>
        <v>77.331420373027257</v>
      </c>
    </row>
    <row r="347" spans="1:4">
      <c r="A347" s="3" t="s">
        <v>42</v>
      </c>
      <c r="B347">
        <v>5.0599999999999996</v>
      </c>
      <c r="C347" s="4">
        <v>391</v>
      </c>
      <c r="D347">
        <f t="shared" si="17"/>
        <v>77.27272727272728</v>
      </c>
    </row>
    <row r="348" spans="1:4">
      <c r="A348" s="3" t="s">
        <v>117</v>
      </c>
      <c r="B348">
        <v>10.29</v>
      </c>
      <c r="C348" s="4">
        <v>793</v>
      </c>
      <c r="D348">
        <f t="shared" si="17"/>
        <v>77.065111758989318</v>
      </c>
    </row>
    <row r="349" spans="1:4">
      <c r="A349" s="3" t="s">
        <v>55</v>
      </c>
      <c r="B349">
        <v>2.82</v>
      </c>
      <c r="C349" s="4">
        <v>217</v>
      </c>
      <c r="D349">
        <f t="shared" si="17"/>
        <v>76.950354609929079</v>
      </c>
    </row>
    <row r="350" spans="1:4">
      <c r="A350" s="3" t="s">
        <v>452</v>
      </c>
      <c r="B350">
        <v>4.83</v>
      </c>
      <c r="C350" s="4">
        <v>371</v>
      </c>
      <c r="D350">
        <f t="shared" si="17"/>
        <v>76.811594202898547</v>
      </c>
    </row>
    <row r="351" spans="1:4">
      <c r="A351" s="3" t="s">
        <v>40</v>
      </c>
      <c r="B351">
        <v>3.18</v>
      </c>
      <c r="C351" s="4">
        <v>244</v>
      </c>
      <c r="D351">
        <f t="shared" si="17"/>
        <v>76.729559748427675</v>
      </c>
    </row>
    <row r="352" spans="1:4">
      <c r="A352" s="3" t="s">
        <v>243</v>
      </c>
      <c r="B352">
        <v>11.92</v>
      </c>
      <c r="C352" s="4">
        <v>909</v>
      </c>
      <c r="D352">
        <f t="shared" si="17"/>
        <v>76.258389261744966</v>
      </c>
    </row>
    <row r="353" spans="1:4">
      <c r="A353" s="3" t="s">
        <v>278</v>
      </c>
      <c r="B353">
        <v>5.53</v>
      </c>
      <c r="C353" s="4">
        <v>418</v>
      </c>
      <c r="D353">
        <f t="shared" si="17"/>
        <v>75.587703435804698</v>
      </c>
    </row>
    <row r="354" spans="1:4">
      <c r="A354" s="3" t="s">
        <v>92</v>
      </c>
      <c r="B354">
        <v>4.8</v>
      </c>
      <c r="C354" s="4">
        <v>362</v>
      </c>
      <c r="D354">
        <f t="shared" si="17"/>
        <v>75.416666666666671</v>
      </c>
    </row>
    <row r="355" spans="1:4">
      <c r="A355" s="3" t="s">
        <v>561</v>
      </c>
      <c r="B355">
        <v>10.050000000000001</v>
      </c>
      <c r="C355" s="4">
        <v>757</v>
      </c>
      <c r="D355">
        <f t="shared" si="17"/>
        <v>75.323383084577102</v>
      </c>
    </row>
    <row r="356" spans="1:4">
      <c r="A356" s="3" t="s">
        <v>526</v>
      </c>
      <c r="B356">
        <v>3.76</v>
      </c>
      <c r="C356" s="4">
        <v>283</v>
      </c>
      <c r="D356">
        <f t="shared" si="17"/>
        <v>75.265957446808514</v>
      </c>
    </row>
    <row r="357" spans="1:4">
      <c r="A357" s="3" t="s">
        <v>98</v>
      </c>
      <c r="B357">
        <v>6.13</v>
      </c>
      <c r="C357" s="4">
        <v>459</v>
      </c>
      <c r="D357">
        <f t="shared" si="17"/>
        <v>74.877650897226758</v>
      </c>
    </row>
    <row r="358" spans="1:4">
      <c r="A358" s="3" t="s">
        <v>205</v>
      </c>
      <c r="B358">
        <v>7.43</v>
      </c>
      <c r="C358" s="4">
        <v>556</v>
      </c>
      <c r="D358">
        <f t="shared" si="17"/>
        <v>74.831763122476445</v>
      </c>
    </row>
    <row r="359" spans="1:4">
      <c r="A359" s="3" t="s">
        <v>164</v>
      </c>
      <c r="B359">
        <v>11.47</v>
      </c>
      <c r="C359" s="4">
        <v>857</v>
      </c>
      <c r="D359">
        <f t="shared" si="17"/>
        <v>74.716652136006971</v>
      </c>
    </row>
    <row r="360" spans="1:4">
      <c r="A360" s="3" t="s">
        <v>599</v>
      </c>
      <c r="B360">
        <v>5.6</v>
      </c>
      <c r="C360" s="4">
        <v>418</v>
      </c>
      <c r="D360">
        <f t="shared" si="17"/>
        <v>74.642857142857153</v>
      </c>
    </row>
    <row r="361" spans="1:4">
      <c r="A361" s="3" t="s">
        <v>656</v>
      </c>
      <c r="B361">
        <v>4.3</v>
      </c>
      <c r="C361" s="4">
        <v>320</v>
      </c>
      <c r="D361">
        <f t="shared" si="17"/>
        <v>74.418604651162795</v>
      </c>
    </row>
    <row r="362" spans="1:4">
      <c r="A362" s="3" t="s">
        <v>160</v>
      </c>
      <c r="B362">
        <v>14.88</v>
      </c>
      <c r="C362" s="4">
        <v>1105</v>
      </c>
      <c r="D362">
        <f t="shared" si="17"/>
        <v>74.260752688172033</v>
      </c>
    </row>
    <row r="363" spans="1:4">
      <c r="A363" s="3" t="s">
        <v>48</v>
      </c>
      <c r="B363">
        <v>11.23</v>
      </c>
      <c r="C363" s="4">
        <v>831</v>
      </c>
      <c r="D363">
        <f t="shared" si="17"/>
        <v>73.998219056099728</v>
      </c>
    </row>
    <row r="364" spans="1:4">
      <c r="A364" s="3" t="s">
        <v>473</v>
      </c>
      <c r="B364">
        <v>5.67</v>
      </c>
      <c r="C364" s="4">
        <v>419</v>
      </c>
      <c r="D364">
        <f t="shared" si="17"/>
        <v>73.89770723104057</v>
      </c>
    </row>
    <row r="365" spans="1:4">
      <c r="A365" s="3" t="s">
        <v>545</v>
      </c>
      <c r="B365">
        <v>5.51</v>
      </c>
      <c r="C365" s="4">
        <v>407</v>
      </c>
      <c r="D365">
        <f t="shared" si="17"/>
        <v>73.865698729582576</v>
      </c>
    </row>
    <row r="366" spans="1:4">
      <c r="A366" s="3" t="s">
        <v>455</v>
      </c>
      <c r="B366">
        <v>12.15</v>
      </c>
      <c r="C366" s="4">
        <v>897</v>
      </c>
      <c r="D366">
        <f t="shared" si="17"/>
        <v>73.827160493827165</v>
      </c>
    </row>
    <row r="367" spans="1:4">
      <c r="A367" s="3" t="s">
        <v>120</v>
      </c>
      <c r="B367">
        <v>15.91</v>
      </c>
      <c r="C367" s="4">
        <v>1173</v>
      </c>
      <c r="D367">
        <f t="shared" si="17"/>
        <v>73.727215587680703</v>
      </c>
    </row>
    <row r="368" spans="1:4">
      <c r="A368" s="3" t="s">
        <v>480</v>
      </c>
      <c r="B368">
        <v>2.4700000000000002</v>
      </c>
      <c r="C368" s="4">
        <v>182</v>
      </c>
      <c r="D368">
        <f t="shared" si="17"/>
        <v>73.68421052631578</v>
      </c>
    </row>
    <row r="369" spans="1:4">
      <c r="A369" s="3" t="s">
        <v>655</v>
      </c>
      <c r="B369">
        <v>13.44</v>
      </c>
      <c r="C369" s="4">
        <v>990</v>
      </c>
      <c r="D369">
        <f t="shared" si="17"/>
        <v>73.660714285714292</v>
      </c>
    </row>
    <row r="370" spans="1:4">
      <c r="A370" s="3" t="s">
        <v>56</v>
      </c>
      <c r="B370">
        <v>11.18</v>
      </c>
      <c r="C370" s="4">
        <v>822</v>
      </c>
      <c r="D370">
        <f t="shared" si="17"/>
        <v>73.524150268336314</v>
      </c>
    </row>
    <row r="371" spans="1:4">
      <c r="A371" s="3" t="s">
        <v>175</v>
      </c>
      <c r="B371">
        <v>3.59</v>
      </c>
      <c r="C371" s="4">
        <v>263</v>
      </c>
      <c r="D371">
        <f t="shared" si="17"/>
        <v>73.259052924791092</v>
      </c>
    </row>
    <row r="372" spans="1:4">
      <c r="A372" s="3" t="s">
        <v>354</v>
      </c>
      <c r="B372">
        <v>13.49</v>
      </c>
      <c r="C372" s="4">
        <v>988</v>
      </c>
      <c r="D372">
        <f t="shared" si="17"/>
        <v>73.239436619718305</v>
      </c>
    </row>
    <row r="373" spans="1:4">
      <c r="A373" s="3" t="s">
        <v>137</v>
      </c>
      <c r="B373">
        <v>12.08</v>
      </c>
      <c r="C373" s="4">
        <v>884</v>
      </c>
      <c r="D373">
        <f t="shared" si="17"/>
        <v>73.178807947019862</v>
      </c>
    </row>
    <row r="374" spans="1:4">
      <c r="A374" s="3" t="s">
        <v>367</v>
      </c>
      <c r="B374">
        <v>47.85</v>
      </c>
      <c r="C374" s="4">
        <v>3495</v>
      </c>
      <c r="D374">
        <f t="shared" si="17"/>
        <v>73.040752351097183</v>
      </c>
    </row>
    <row r="375" spans="1:4">
      <c r="A375" s="3" t="s">
        <v>65</v>
      </c>
      <c r="B375">
        <v>6.18</v>
      </c>
      <c r="C375" s="4">
        <v>450</v>
      </c>
      <c r="D375">
        <f t="shared" si="17"/>
        <v>72.815533980582529</v>
      </c>
    </row>
    <row r="376" spans="1:4">
      <c r="A376" s="3" t="s">
        <v>226</v>
      </c>
      <c r="B376">
        <v>10.46</v>
      </c>
      <c r="C376" s="4">
        <v>760</v>
      </c>
      <c r="D376">
        <f t="shared" si="17"/>
        <v>72.657743785850855</v>
      </c>
    </row>
    <row r="377" spans="1:4">
      <c r="A377" s="3" t="s">
        <v>407</v>
      </c>
      <c r="B377">
        <v>4.45</v>
      </c>
      <c r="C377" s="4">
        <v>323</v>
      </c>
      <c r="D377">
        <f t="shared" si="17"/>
        <v>72.584269662921344</v>
      </c>
    </row>
    <row r="378" spans="1:4">
      <c r="A378" s="3" t="s">
        <v>80</v>
      </c>
      <c r="B378">
        <v>7.44</v>
      </c>
      <c r="C378" s="4">
        <v>540</v>
      </c>
      <c r="D378">
        <f t="shared" si="17"/>
        <v>72.58064516129032</v>
      </c>
    </row>
    <row r="379" spans="1:4">
      <c r="A379" s="3" t="s">
        <v>181</v>
      </c>
      <c r="B379">
        <v>4.3099999999999996</v>
      </c>
      <c r="C379" s="4">
        <v>312</v>
      </c>
      <c r="D379">
        <f t="shared" si="17"/>
        <v>72.389791183294676</v>
      </c>
    </row>
    <row r="380" spans="1:4">
      <c r="A380" s="3" t="s">
        <v>274</v>
      </c>
      <c r="B380">
        <v>16.22</v>
      </c>
      <c r="C380" s="4">
        <v>1173</v>
      </c>
      <c r="D380">
        <f t="shared" si="17"/>
        <v>72.318125770653523</v>
      </c>
    </row>
    <row r="381" spans="1:4">
      <c r="A381" s="3" t="s">
        <v>347</v>
      </c>
      <c r="B381">
        <v>6.13</v>
      </c>
      <c r="C381" s="4">
        <v>443</v>
      </c>
      <c r="D381">
        <f t="shared" si="17"/>
        <v>72.26753670473083</v>
      </c>
    </row>
    <row r="382" spans="1:4">
      <c r="A382" s="3" t="s">
        <v>387</v>
      </c>
      <c r="B382">
        <v>5.16</v>
      </c>
      <c r="C382" s="4">
        <v>372</v>
      </c>
      <c r="D382">
        <f t="shared" si="17"/>
        <v>72.093023255813947</v>
      </c>
    </row>
    <row r="383" spans="1:4">
      <c r="A383" s="3" t="s">
        <v>134</v>
      </c>
      <c r="B383">
        <v>3.79</v>
      </c>
      <c r="C383" s="4">
        <v>272</v>
      </c>
      <c r="D383">
        <f t="shared" si="17"/>
        <v>71.76781002638522</v>
      </c>
    </row>
    <row r="384" spans="1:4">
      <c r="A384" s="3" t="s">
        <v>338</v>
      </c>
      <c r="B384">
        <v>54.86</v>
      </c>
      <c r="C384" s="4">
        <v>3926</v>
      </c>
      <c r="D384">
        <f t="shared" si="17"/>
        <v>71.563981042654035</v>
      </c>
    </row>
    <row r="385" spans="1:4">
      <c r="A385" s="3" t="s">
        <v>639</v>
      </c>
      <c r="B385">
        <v>7.27</v>
      </c>
      <c r="C385" s="4">
        <v>520</v>
      </c>
      <c r="D385">
        <f t="shared" si="17"/>
        <v>71.526822558459429</v>
      </c>
    </row>
    <row r="386" spans="1:4">
      <c r="A386" s="3" t="s">
        <v>221</v>
      </c>
      <c r="B386">
        <v>11.55</v>
      </c>
      <c r="C386" s="4">
        <v>824</v>
      </c>
      <c r="D386">
        <f t="shared" ref="D386:D449" si="18">C386/B386</f>
        <v>71.341991341991331</v>
      </c>
    </row>
    <row r="387" spans="1:4">
      <c r="A387" s="3" t="s">
        <v>325</v>
      </c>
      <c r="B387">
        <v>7.81</v>
      </c>
      <c r="C387" s="4">
        <v>556</v>
      </c>
      <c r="D387">
        <f t="shared" si="18"/>
        <v>71.190781049935978</v>
      </c>
    </row>
    <row r="388" spans="1:4">
      <c r="A388" s="3" t="s">
        <v>129</v>
      </c>
      <c r="B388">
        <v>12.23</v>
      </c>
      <c r="C388" s="4">
        <v>870</v>
      </c>
      <c r="D388">
        <f t="shared" si="18"/>
        <v>71.13654946852003</v>
      </c>
    </row>
    <row r="389" spans="1:4">
      <c r="A389" s="3" t="s">
        <v>79</v>
      </c>
      <c r="B389">
        <v>2.59</v>
      </c>
      <c r="C389" s="4">
        <v>184</v>
      </c>
      <c r="D389">
        <f t="shared" si="18"/>
        <v>71.04247104247105</v>
      </c>
    </row>
    <row r="390" spans="1:4">
      <c r="A390" s="3" t="s">
        <v>206</v>
      </c>
      <c r="B390">
        <v>21.16</v>
      </c>
      <c r="C390" s="4">
        <v>1503</v>
      </c>
      <c r="D390">
        <f t="shared" si="18"/>
        <v>71.030245746691875</v>
      </c>
    </row>
    <row r="391" spans="1:4">
      <c r="A391" s="3" t="s">
        <v>544</v>
      </c>
      <c r="B391">
        <v>4</v>
      </c>
      <c r="C391" s="4">
        <v>284</v>
      </c>
      <c r="D391">
        <f t="shared" si="18"/>
        <v>71</v>
      </c>
    </row>
    <row r="392" spans="1:4">
      <c r="A392" s="3" t="s">
        <v>203</v>
      </c>
      <c r="B392">
        <v>7.46</v>
      </c>
      <c r="C392" s="4">
        <v>529</v>
      </c>
      <c r="D392">
        <f t="shared" si="18"/>
        <v>70.911528150134046</v>
      </c>
    </row>
    <row r="393" spans="1:4">
      <c r="A393" s="3" t="s">
        <v>623</v>
      </c>
      <c r="B393">
        <v>9.4700000000000006</v>
      </c>
      <c r="C393" s="4">
        <v>664</v>
      </c>
      <c r="D393">
        <f t="shared" si="18"/>
        <v>70.116156282998944</v>
      </c>
    </row>
    <row r="394" spans="1:4">
      <c r="A394" s="3" t="s">
        <v>458</v>
      </c>
      <c r="B394">
        <v>5.0199999999999996</v>
      </c>
      <c r="C394" s="4">
        <v>351</v>
      </c>
      <c r="D394">
        <f t="shared" si="18"/>
        <v>69.920318725099605</v>
      </c>
    </row>
    <row r="395" spans="1:4">
      <c r="A395" s="3" t="s">
        <v>565</v>
      </c>
      <c r="B395">
        <v>16.05</v>
      </c>
      <c r="C395" s="4">
        <v>1122</v>
      </c>
      <c r="D395">
        <f t="shared" si="18"/>
        <v>69.90654205607477</v>
      </c>
    </row>
    <row r="396" spans="1:4">
      <c r="A396" s="3" t="s">
        <v>630</v>
      </c>
      <c r="B396">
        <v>13.68</v>
      </c>
      <c r="C396" s="4">
        <v>956</v>
      </c>
      <c r="D396">
        <f t="shared" si="18"/>
        <v>69.883040935672511</v>
      </c>
    </row>
    <row r="397" spans="1:4">
      <c r="A397" s="3" t="s">
        <v>341</v>
      </c>
      <c r="B397">
        <v>6.54</v>
      </c>
      <c r="C397" s="4">
        <v>457</v>
      </c>
      <c r="D397">
        <f t="shared" si="18"/>
        <v>69.877675840978597</v>
      </c>
    </row>
    <row r="398" spans="1:4">
      <c r="A398" s="3" t="s">
        <v>481</v>
      </c>
      <c r="B398">
        <v>8.76</v>
      </c>
      <c r="C398" s="4">
        <v>612</v>
      </c>
      <c r="D398">
        <f t="shared" si="18"/>
        <v>69.863013698630141</v>
      </c>
    </row>
    <row r="399" spans="1:4">
      <c r="A399" s="3" t="s">
        <v>384</v>
      </c>
      <c r="B399">
        <v>23.18</v>
      </c>
      <c r="C399" s="4">
        <v>1615</v>
      </c>
      <c r="D399">
        <f t="shared" si="18"/>
        <v>69.672131147540981</v>
      </c>
    </row>
    <row r="400" spans="1:4">
      <c r="A400" s="3" t="s">
        <v>457</v>
      </c>
      <c r="B400">
        <v>4.97</v>
      </c>
      <c r="C400" s="4">
        <v>345</v>
      </c>
      <c r="D400">
        <f t="shared" si="18"/>
        <v>69.416498993963785</v>
      </c>
    </row>
    <row r="401" spans="1:4">
      <c r="A401" s="3" t="s">
        <v>449</v>
      </c>
      <c r="B401">
        <v>6.06</v>
      </c>
      <c r="C401" s="4">
        <v>420</v>
      </c>
      <c r="D401">
        <f t="shared" si="18"/>
        <v>69.306930693069305</v>
      </c>
    </row>
    <row r="402" spans="1:4">
      <c r="A402" s="3" t="s">
        <v>370</v>
      </c>
      <c r="B402">
        <v>21.99</v>
      </c>
      <c r="C402" s="4">
        <v>1524</v>
      </c>
      <c r="D402">
        <f t="shared" si="18"/>
        <v>69.304229195088681</v>
      </c>
    </row>
    <row r="403" spans="1:4">
      <c r="A403" s="3" t="s">
        <v>183</v>
      </c>
      <c r="B403">
        <v>3</v>
      </c>
      <c r="C403" s="4">
        <v>207</v>
      </c>
      <c r="D403">
        <f t="shared" si="18"/>
        <v>69</v>
      </c>
    </row>
    <row r="404" spans="1:4">
      <c r="A404" s="3" t="s">
        <v>198</v>
      </c>
      <c r="B404">
        <v>6.33</v>
      </c>
      <c r="C404" s="4">
        <v>436</v>
      </c>
      <c r="D404">
        <f t="shared" si="18"/>
        <v>68.878357030015792</v>
      </c>
    </row>
    <row r="405" spans="1:4">
      <c r="A405" s="3" t="s">
        <v>17</v>
      </c>
      <c r="B405">
        <v>4.03</v>
      </c>
      <c r="C405" s="4">
        <v>277</v>
      </c>
      <c r="D405">
        <f t="shared" si="18"/>
        <v>68.734491315136466</v>
      </c>
    </row>
    <row r="406" spans="1:4">
      <c r="A406" s="3" t="s">
        <v>578</v>
      </c>
      <c r="B406">
        <v>8.26</v>
      </c>
      <c r="C406" s="4">
        <v>566</v>
      </c>
      <c r="D406">
        <f t="shared" si="18"/>
        <v>68.52300242130751</v>
      </c>
    </row>
    <row r="407" spans="1:4">
      <c r="A407" s="3" t="s">
        <v>249</v>
      </c>
      <c r="B407">
        <v>4.12</v>
      </c>
      <c r="C407" s="4">
        <v>281</v>
      </c>
      <c r="D407">
        <f t="shared" si="18"/>
        <v>68.203883495145632</v>
      </c>
    </row>
    <row r="408" spans="1:4">
      <c r="A408" s="3" t="s">
        <v>308</v>
      </c>
      <c r="B408">
        <v>5</v>
      </c>
      <c r="C408" s="4">
        <v>341</v>
      </c>
      <c r="D408">
        <f t="shared" si="18"/>
        <v>68.2</v>
      </c>
    </row>
    <row r="409" spans="1:4">
      <c r="A409" s="3" t="s">
        <v>152</v>
      </c>
      <c r="B409">
        <v>5.93</v>
      </c>
      <c r="C409" s="4">
        <v>404</v>
      </c>
      <c r="D409">
        <f t="shared" si="18"/>
        <v>68.128161888701527</v>
      </c>
    </row>
    <row r="410" spans="1:4">
      <c r="A410" s="3" t="s">
        <v>159</v>
      </c>
      <c r="B410">
        <v>8.19</v>
      </c>
      <c r="C410" s="4">
        <v>557</v>
      </c>
      <c r="D410">
        <f t="shared" si="18"/>
        <v>68.00976800976801</v>
      </c>
    </row>
    <row r="411" spans="1:4">
      <c r="A411" s="3" t="s">
        <v>650</v>
      </c>
      <c r="B411">
        <v>12.35</v>
      </c>
      <c r="C411" s="4">
        <v>839</v>
      </c>
      <c r="D411">
        <f t="shared" si="18"/>
        <v>67.935222672064782</v>
      </c>
    </row>
    <row r="412" spans="1:4">
      <c r="A412" s="3" t="s">
        <v>104</v>
      </c>
      <c r="B412">
        <v>2.12</v>
      </c>
      <c r="C412" s="4">
        <v>144</v>
      </c>
      <c r="D412">
        <f t="shared" si="18"/>
        <v>67.924528301886795</v>
      </c>
    </row>
    <row r="413" spans="1:4">
      <c r="A413" s="3" t="s">
        <v>51</v>
      </c>
      <c r="B413">
        <v>2.2999999999999998</v>
      </c>
      <c r="C413" s="4">
        <v>156</v>
      </c>
      <c r="D413">
        <f t="shared" si="18"/>
        <v>67.826086956521749</v>
      </c>
    </row>
    <row r="414" spans="1:4">
      <c r="A414" s="3" t="s">
        <v>508</v>
      </c>
      <c r="B414">
        <v>18.86</v>
      </c>
      <c r="C414" s="4">
        <v>1279</v>
      </c>
      <c r="D414">
        <f t="shared" si="18"/>
        <v>67.815482502651122</v>
      </c>
    </row>
    <row r="415" spans="1:4">
      <c r="A415" s="3" t="s">
        <v>460</v>
      </c>
      <c r="B415">
        <v>7.89</v>
      </c>
      <c r="C415" s="4">
        <v>535</v>
      </c>
      <c r="D415">
        <f t="shared" si="18"/>
        <v>67.807351077313058</v>
      </c>
    </row>
    <row r="416" spans="1:4">
      <c r="A416" s="3" t="s">
        <v>391</v>
      </c>
      <c r="B416">
        <v>13.18</v>
      </c>
      <c r="C416" s="4">
        <v>888</v>
      </c>
      <c r="D416">
        <f t="shared" si="18"/>
        <v>67.374810318664643</v>
      </c>
    </row>
    <row r="417" spans="1:4">
      <c r="A417" s="3" t="s">
        <v>189</v>
      </c>
      <c r="B417">
        <v>3.31</v>
      </c>
      <c r="C417" s="4">
        <v>223</v>
      </c>
      <c r="D417">
        <f t="shared" si="18"/>
        <v>67.371601208459211</v>
      </c>
    </row>
    <row r="418" spans="1:4">
      <c r="A418" s="3" t="s">
        <v>86</v>
      </c>
      <c r="B418">
        <v>15.13</v>
      </c>
      <c r="C418" s="4">
        <v>1015</v>
      </c>
      <c r="D418">
        <f t="shared" si="18"/>
        <v>67.085261070720421</v>
      </c>
    </row>
    <row r="419" spans="1:4">
      <c r="A419" s="3" t="s">
        <v>511</v>
      </c>
      <c r="B419">
        <v>7.51</v>
      </c>
      <c r="C419" s="4">
        <v>503</v>
      </c>
      <c r="D419">
        <f t="shared" si="18"/>
        <v>66.977363515312916</v>
      </c>
    </row>
    <row r="420" spans="1:4">
      <c r="A420" s="3" t="s">
        <v>652</v>
      </c>
      <c r="B420">
        <v>15.34</v>
      </c>
      <c r="C420" s="4">
        <v>1023</v>
      </c>
      <c r="D420">
        <f t="shared" si="18"/>
        <v>66.688396349413296</v>
      </c>
    </row>
    <row r="421" spans="1:4">
      <c r="A421" s="3" t="s">
        <v>244</v>
      </c>
      <c r="B421">
        <v>8.52</v>
      </c>
      <c r="C421" s="4">
        <v>563</v>
      </c>
      <c r="D421">
        <f t="shared" si="18"/>
        <v>66.079812206572768</v>
      </c>
    </row>
    <row r="422" spans="1:4">
      <c r="A422" s="3" t="s">
        <v>589</v>
      </c>
      <c r="B422">
        <v>8.67</v>
      </c>
      <c r="C422" s="4">
        <v>571</v>
      </c>
      <c r="D422">
        <f t="shared" si="18"/>
        <v>65.859284890426764</v>
      </c>
    </row>
    <row r="423" spans="1:4">
      <c r="A423" s="3" t="s">
        <v>318</v>
      </c>
      <c r="B423">
        <v>8.5</v>
      </c>
      <c r="C423" s="4">
        <v>559</v>
      </c>
      <c r="D423">
        <f t="shared" si="18"/>
        <v>65.764705882352942</v>
      </c>
    </row>
    <row r="424" spans="1:4">
      <c r="A424" s="3" t="s">
        <v>631</v>
      </c>
      <c r="B424">
        <v>7.82</v>
      </c>
      <c r="C424" s="4">
        <v>509</v>
      </c>
      <c r="D424">
        <f t="shared" si="18"/>
        <v>65.089514066496164</v>
      </c>
    </row>
    <row r="425" spans="1:4">
      <c r="A425" s="3" t="s">
        <v>346</v>
      </c>
      <c r="B425">
        <v>16.690000000000001</v>
      </c>
      <c r="C425" s="4">
        <v>1085</v>
      </c>
      <c r="D425">
        <f t="shared" si="18"/>
        <v>65.00898741761533</v>
      </c>
    </row>
    <row r="426" spans="1:4">
      <c r="A426" s="3" t="s">
        <v>538</v>
      </c>
      <c r="B426">
        <v>16.420000000000002</v>
      </c>
      <c r="C426" s="4">
        <v>1060</v>
      </c>
      <c r="D426">
        <f t="shared" si="18"/>
        <v>64.555420219244823</v>
      </c>
    </row>
    <row r="427" spans="1:4">
      <c r="A427" s="3" t="s">
        <v>513</v>
      </c>
      <c r="B427">
        <v>11.47</v>
      </c>
      <c r="C427" s="4">
        <v>739</v>
      </c>
      <c r="D427">
        <f t="shared" si="18"/>
        <v>64.428945074106366</v>
      </c>
    </row>
    <row r="428" spans="1:4">
      <c r="A428" s="3" t="s">
        <v>263</v>
      </c>
      <c r="B428">
        <v>2.21</v>
      </c>
      <c r="C428" s="4">
        <v>142</v>
      </c>
      <c r="D428">
        <f t="shared" si="18"/>
        <v>64.25339366515837</v>
      </c>
    </row>
    <row r="429" spans="1:4">
      <c r="A429" s="3" t="s">
        <v>486</v>
      </c>
      <c r="B429">
        <v>3.41</v>
      </c>
      <c r="C429" s="4">
        <v>219</v>
      </c>
      <c r="D429">
        <f t="shared" si="18"/>
        <v>64.222873900293251</v>
      </c>
    </row>
    <row r="430" spans="1:4">
      <c r="A430" s="3" t="s">
        <v>97</v>
      </c>
      <c r="B430">
        <v>2.69</v>
      </c>
      <c r="C430" s="4">
        <v>172</v>
      </c>
      <c r="D430">
        <f t="shared" si="18"/>
        <v>63.940520446096656</v>
      </c>
    </row>
    <row r="431" spans="1:4">
      <c r="A431" s="3" t="s">
        <v>268</v>
      </c>
      <c r="B431">
        <v>8.48</v>
      </c>
      <c r="C431" s="4">
        <v>541</v>
      </c>
      <c r="D431">
        <f t="shared" si="18"/>
        <v>63.797169811320749</v>
      </c>
    </row>
    <row r="432" spans="1:4">
      <c r="A432" s="3" t="s">
        <v>339</v>
      </c>
      <c r="B432">
        <v>31.27</v>
      </c>
      <c r="C432" s="4">
        <v>1994</v>
      </c>
      <c r="D432">
        <f t="shared" si="18"/>
        <v>63.767188999040613</v>
      </c>
    </row>
    <row r="433" spans="1:4">
      <c r="A433" s="3" t="s">
        <v>89</v>
      </c>
      <c r="B433">
        <v>3.5</v>
      </c>
      <c r="C433" s="4">
        <v>223</v>
      </c>
      <c r="D433">
        <f t="shared" si="18"/>
        <v>63.714285714285715</v>
      </c>
    </row>
    <row r="434" spans="1:4">
      <c r="A434" s="3" t="s">
        <v>211</v>
      </c>
      <c r="B434">
        <v>13.05</v>
      </c>
      <c r="C434" s="4">
        <v>831</v>
      </c>
      <c r="D434">
        <f t="shared" si="18"/>
        <v>63.678160919540225</v>
      </c>
    </row>
    <row r="435" spans="1:4">
      <c r="A435" s="3" t="s">
        <v>663</v>
      </c>
      <c r="B435">
        <v>5.75</v>
      </c>
      <c r="C435" s="4">
        <v>366</v>
      </c>
      <c r="D435">
        <f t="shared" si="18"/>
        <v>63.652173913043477</v>
      </c>
    </row>
    <row r="436" spans="1:4">
      <c r="A436" s="3" t="s">
        <v>485</v>
      </c>
      <c r="B436">
        <v>5.3</v>
      </c>
      <c r="C436" s="4">
        <v>336</v>
      </c>
      <c r="D436">
        <f t="shared" si="18"/>
        <v>63.39622641509434</v>
      </c>
    </row>
    <row r="437" spans="1:4">
      <c r="A437" s="3" t="s">
        <v>328</v>
      </c>
      <c r="B437">
        <v>11.76</v>
      </c>
      <c r="C437" s="4">
        <v>743</v>
      </c>
      <c r="D437">
        <f t="shared" si="18"/>
        <v>63.180272108843539</v>
      </c>
    </row>
    <row r="438" spans="1:4">
      <c r="A438" s="3" t="s">
        <v>49</v>
      </c>
      <c r="B438">
        <v>8.11</v>
      </c>
      <c r="C438" s="4">
        <v>512</v>
      </c>
      <c r="D438">
        <f t="shared" si="18"/>
        <v>63.131935881627626</v>
      </c>
    </row>
    <row r="439" spans="1:4">
      <c r="A439" s="3" t="s">
        <v>405</v>
      </c>
      <c r="B439">
        <v>16.46</v>
      </c>
      <c r="C439" s="4">
        <v>1033</v>
      </c>
      <c r="D439">
        <f t="shared" si="18"/>
        <v>62.758201701093554</v>
      </c>
    </row>
    <row r="440" spans="1:4">
      <c r="A440" s="3" t="s">
        <v>633</v>
      </c>
      <c r="B440">
        <v>20.45</v>
      </c>
      <c r="C440" s="4">
        <v>1275</v>
      </c>
      <c r="D440">
        <f t="shared" si="18"/>
        <v>62.34718826405868</v>
      </c>
    </row>
    <row r="441" spans="1:4">
      <c r="A441" s="3" t="s">
        <v>556</v>
      </c>
      <c r="B441">
        <v>12.84</v>
      </c>
      <c r="C441" s="4">
        <v>795</v>
      </c>
      <c r="D441">
        <f t="shared" si="18"/>
        <v>61.915887850467293</v>
      </c>
    </row>
    <row r="442" spans="1:4">
      <c r="A442" s="3" t="s">
        <v>182</v>
      </c>
      <c r="B442">
        <v>8.23</v>
      </c>
      <c r="C442" s="4">
        <v>507</v>
      </c>
      <c r="D442">
        <f t="shared" si="18"/>
        <v>61.603888213851761</v>
      </c>
    </row>
    <row r="443" spans="1:4">
      <c r="A443" s="3" t="s">
        <v>111</v>
      </c>
      <c r="B443">
        <v>3.72</v>
      </c>
      <c r="C443" s="4">
        <v>229</v>
      </c>
      <c r="D443">
        <f t="shared" si="18"/>
        <v>61.559139784946233</v>
      </c>
    </row>
    <row r="444" spans="1:4">
      <c r="A444" s="3" t="s">
        <v>154</v>
      </c>
      <c r="B444">
        <v>3.64</v>
      </c>
      <c r="C444" s="4">
        <v>224</v>
      </c>
      <c r="D444">
        <f t="shared" si="18"/>
        <v>61.538461538461533</v>
      </c>
    </row>
    <row r="445" spans="1:4">
      <c r="A445" s="3" t="s">
        <v>62</v>
      </c>
      <c r="B445">
        <v>3.86</v>
      </c>
      <c r="C445" s="4">
        <v>237</v>
      </c>
      <c r="D445">
        <f t="shared" si="18"/>
        <v>61.398963730569953</v>
      </c>
    </row>
    <row r="446" spans="1:4">
      <c r="A446" s="3" t="s">
        <v>378</v>
      </c>
      <c r="B446">
        <v>8.7799999999999994</v>
      </c>
      <c r="C446" s="4">
        <v>538</v>
      </c>
      <c r="D446">
        <f t="shared" si="18"/>
        <v>61.275626423690213</v>
      </c>
    </row>
    <row r="447" spans="1:4">
      <c r="A447" s="3" t="s">
        <v>75</v>
      </c>
      <c r="B447">
        <v>2.5299999999999998</v>
      </c>
      <c r="C447" s="4">
        <v>155</v>
      </c>
      <c r="D447">
        <f t="shared" si="18"/>
        <v>61.264822134387359</v>
      </c>
    </row>
    <row r="448" spans="1:4">
      <c r="A448" s="3" t="s">
        <v>469</v>
      </c>
      <c r="B448">
        <v>6.94</v>
      </c>
      <c r="C448" s="4">
        <v>425</v>
      </c>
      <c r="D448">
        <f t="shared" si="18"/>
        <v>61.239193083573483</v>
      </c>
    </row>
    <row r="449" spans="1:4">
      <c r="A449" s="3" t="s">
        <v>579</v>
      </c>
      <c r="B449">
        <v>8.1300000000000008</v>
      </c>
      <c r="C449" s="4">
        <v>497</v>
      </c>
      <c r="D449">
        <f t="shared" si="18"/>
        <v>61.131611316113158</v>
      </c>
    </row>
    <row r="450" spans="1:4">
      <c r="A450" s="3" t="s">
        <v>31</v>
      </c>
      <c r="B450">
        <v>3.67</v>
      </c>
      <c r="C450" s="4">
        <v>224</v>
      </c>
      <c r="D450">
        <f t="shared" ref="D450:D513" si="19">C450/B450</f>
        <v>61.03542234332425</v>
      </c>
    </row>
    <row r="451" spans="1:4">
      <c r="A451" s="3" t="s">
        <v>317</v>
      </c>
      <c r="B451">
        <v>9.2899999999999991</v>
      </c>
      <c r="C451" s="4">
        <v>567</v>
      </c>
      <c r="D451">
        <f t="shared" si="19"/>
        <v>61.033369214208832</v>
      </c>
    </row>
    <row r="452" spans="1:4">
      <c r="A452" s="3" t="s">
        <v>121</v>
      </c>
      <c r="B452">
        <v>6.58</v>
      </c>
      <c r="C452" s="4">
        <v>401</v>
      </c>
      <c r="D452">
        <f t="shared" si="19"/>
        <v>60.942249240121583</v>
      </c>
    </row>
    <row r="453" spans="1:4">
      <c r="A453" s="3" t="s">
        <v>356</v>
      </c>
      <c r="B453">
        <v>14.25</v>
      </c>
      <c r="C453" s="4">
        <v>866</v>
      </c>
      <c r="D453">
        <f t="shared" si="19"/>
        <v>60.771929824561404</v>
      </c>
    </row>
    <row r="454" spans="1:4">
      <c r="A454" s="3" t="s">
        <v>90</v>
      </c>
      <c r="B454">
        <v>3.16</v>
      </c>
      <c r="C454" s="4">
        <v>192</v>
      </c>
      <c r="D454">
        <f t="shared" si="19"/>
        <v>60.759493670886073</v>
      </c>
    </row>
    <row r="455" spans="1:4">
      <c r="A455" s="3" t="s">
        <v>108</v>
      </c>
      <c r="B455">
        <v>3.75</v>
      </c>
      <c r="C455" s="4">
        <v>226</v>
      </c>
      <c r="D455">
        <f t="shared" si="19"/>
        <v>60.266666666666666</v>
      </c>
    </row>
    <row r="456" spans="1:4">
      <c r="A456" s="3" t="s">
        <v>548</v>
      </c>
      <c r="B456">
        <v>8.1199999999999992</v>
      </c>
      <c r="C456" s="4">
        <v>486</v>
      </c>
      <c r="D456">
        <f t="shared" si="19"/>
        <v>59.852216748768477</v>
      </c>
    </row>
    <row r="457" spans="1:4">
      <c r="A457" s="3" t="s">
        <v>392</v>
      </c>
      <c r="B457">
        <v>8.26</v>
      </c>
      <c r="C457" s="4">
        <v>494</v>
      </c>
      <c r="D457">
        <f t="shared" si="19"/>
        <v>59.80629539951574</v>
      </c>
    </row>
    <row r="458" spans="1:4">
      <c r="A458" s="3" t="s">
        <v>319</v>
      </c>
      <c r="B458">
        <v>6.97</v>
      </c>
      <c r="C458" s="4">
        <v>416</v>
      </c>
      <c r="D458">
        <f t="shared" si="19"/>
        <v>59.684361549497851</v>
      </c>
    </row>
    <row r="459" spans="1:4">
      <c r="A459" s="3" t="s">
        <v>123</v>
      </c>
      <c r="B459">
        <v>4.5</v>
      </c>
      <c r="C459" s="4">
        <v>268</v>
      </c>
      <c r="D459">
        <f t="shared" si="19"/>
        <v>59.555555555555557</v>
      </c>
    </row>
    <row r="460" spans="1:4">
      <c r="A460" s="3" t="s">
        <v>18</v>
      </c>
      <c r="B460">
        <v>13.62</v>
      </c>
      <c r="C460" s="4">
        <v>805</v>
      </c>
      <c r="D460">
        <f t="shared" si="19"/>
        <v>59.104258443465497</v>
      </c>
    </row>
    <row r="461" spans="1:4">
      <c r="A461" s="3" t="s">
        <v>581</v>
      </c>
      <c r="B461">
        <v>4.01</v>
      </c>
      <c r="C461" s="4">
        <v>236</v>
      </c>
      <c r="D461">
        <f t="shared" si="19"/>
        <v>58.852867830423946</v>
      </c>
    </row>
    <row r="462" spans="1:4">
      <c r="A462" s="3" t="s">
        <v>275</v>
      </c>
      <c r="B462">
        <v>15.15</v>
      </c>
      <c r="C462" s="4">
        <v>891</v>
      </c>
      <c r="D462">
        <f t="shared" si="19"/>
        <v>58.811881188118811</v>
      </c>
    </row>
    <row r="463" spans="1:4">
      <c r="A463" s="3" t="s">
        <v>168</v>
      </c>
      <c r="B463">
        <v>3.42</v>
      </c>
      <c r="C463" s="4">
        <v>201</v>
      </c>
      <c r="D463">
        <f t="shared" si="19"/>
        <v>58.771929824561404</v>
      </c>
    </row>
    <row r="464" spans="1:4">
      <c r="A464" s="3" t="s">
        <v>259</v>
      </c>
      <c r="B464">
        <v>9.27</v>
      </c>
      <c r="C464" s="4">
        <v>543</v>
      </c>
      <c r="D464">
        <f t="shared" si="19"/>
        <v>58.576051779935277</v>
      </c>
    </row>
    <row r="465" spans="1:4">
      <c r="A465" s="3" t="s">
        <v>560</v>
      </c>
      <c r="B465">
        <v>6.74</v>
      </c>
      <c r="C465" s="4">
        <v>392</v>
      </c>
      <c r="D465">
        <f t="shared" si="19"/>
        <v>58.160237388724035</v>
      </c>
    </row>
    <row r="466" spans="1:4">
      <c r="A466" s="3" t="s">
        <v>331</v>
      </c>
      <c r="B466">
        <v>7.69</v>
      </c>
      <c r="C466" s="4">
        <v>444</v>
      </c>
      <c r="D466">
        <f t="shared" si="19"/>
        <v>57.737321196358906</v>
      </c>
    </row>
    <row r="467" spans="1:4">
      <c r="A467" s="3" t="s">
        <v>204</v>
      </c>
      <c r="B467">
        <v>10.19</v>
      </c>
      <c r="C467" s="4">
        <v>588</v>
      </c>
      <c r="D467">
        <f t="shared" si="19"/>
        <v>57.703631010794901</v>
      </c>
    </row>
    <row r="468" spans="1:4">
      <c r="A468" s="3" t="s">
        <v>128</v>
      </c>
      <c r="B468">
        <v>12.15</v>
      </c>
      <c r="C468" s="4">
        <v>699</v>
      </c>
      <c r="D468">
        <f t="shared" si="19"/>
        <v>57.53086419753086</v>
      </c>
    </row>
    <row r="469" spans="1:4">
      <c r="A469" s="3" t="s">
        <v>622</v>
      </c>
      <c r="B469">
        <v>8.42</v>
      </c>
      <c r="C469" s="4">
        <v>482</v>
      </c>
      <c r="D469">
        <f t="shared" si="19"/>
        <v>57.244655581947747</v>
      </c>
    </row>
    <row r="470" spans="1:4">
      <c r="A470" s="3" t="s">
        <v>437</v>
      </c>
      <c r="B470">
        <v>17.47</v>
      </c>
      <c r="C470" s="4">
        <v>997</v>
      </c>
      <c r="D470">
        <f t="shared" si="19"/>
        <v>57.069261591299373</v>
      </c>
    </row>
    <row r="471" spans="1:4">
      <c r="A471" s="3" t="s">
        <v>643</v>
      </c>
      <c r="B471">
        <v>7.29</v>
      </c>
      <c r="C471" s="4">
        <v>416</v>
      </c>
      <c r="D471">
        <f t="shared" si="19"/>
        <v>57.064471879286693</v>
      </c>
    </row>
    <row r="472" spans="1:4">
      <c r="A472" s="3" t="s">
        <v>430</v>
      </c>
      <c r="B472">
        <v>14.46</v>
      </c>
      <c r="C472" s="4">
        <v>825</v>
      </c>
      <c r="D472">
        <f t="shared" si="19"/>
        <v>57.053941908713689</v>
      </c>
    </row>
    <row r="473" spans="1:4">
      <c r="A473" s="3" t="s">
        <v>130</v>
      </c>
      <c r="B473">
        <v>4.87</v>
      </c>
      <c r="C473" s="4">
        <v>275</v>
      </c>
      <c r="D473">
        <f t="shared" si="19"/>
        <v>56.468172484599592</v>
      </c>
    </row>
    <row r="474" spans="1:4">
      <c r="A474" s="3" t="s">
        <v>475</v>
      </c>
      <c r="B474">
        <v>7.58</v>
      </c>
      <c r="C474" s="4">
        <v>428</v>
      </c>
      <c r="D474">
        <f t="shared" si="19"/>
        <v>56.464379947229553</v>
      </c>
    </row>
    <row r="475" spans="1:4">
      <c r="A475" s="3" t="s">
        <v>531</v>
      </c>
      <c r="B475">
        <v>20.8</v>
      </c>
      <c r="C475" s="4">
        <v>1173</v>
      </c>
      <c r="D475">
        <f t="shared" si="19"/>
        <v>56.394230769230766</v>
      </c>
    </row>
    <row r="476" spans="1:4">
      <c r="A476" s="3" t="s">
        <v>477</v>
      </c>
      <c r="B476">
        <v>7.26</v>
      </c>
      <c r="C476" s="4">
        <v>409</v>
      </c>
      <c r="D476">
        <f t="shared" si="19"/>
        <v>56.336088154269973</v>
      </c>
    </row>
    <row r="477" spans="1:4">
      <c r="A477" s="3" t="s">
        <v>598</v>
      </c>
      <c r="B477">
        <v>8.64</v>
      </c>
      <c r="C477" s="4">
        <v>484</v>
      </c>
      <c r="D477">
        <f t="shared" si="19"/>
        <v>56.018518518518512</v>
      </c>
    </row>
    <row r="478" spans="1:4">
      <c r="A478" s="3" t="s">
        <v>146</v>
      </c>
      <c r="B478">
        <v>17.420000000000002</v>
      </c>
      <c r="C478" s="4">
        <v>974</v>
      </c>
      <c r="D478">
        <f t="shared" si="19"/>
        <v>55.912743972445462</v>
      </c>
    </row>
    <row r="479" spans="1:4">
      <c r="A479" s="3" t="s">
        <v>491</v>
      </c>
      <c r="B479">
        <v>11.55</v>
      </c>
      <c r="C479" s="4">
        <v>643</v>
      </c>
      <c r="D479">
        <f t="shared" si="19"/>
        <v>55.670995670995666</v>
      </c>
    </row>
    <row r="480" spans="1:4">
      <c r="A480" s="3" t="s">
        <v>539</v>
      </c>
      <c r="B480">
        <v>8.9499999999999993</v>
      </c>
      <c r="C480" s="4">
        <v>498</v>
      </c>
      <c r="D480">
        <f t="shared" si="19"/>
        <v>55.642458100558663</v>
      </c>
    </row>
    <row r="481" spans="1:4">
      <c r="A481" s="3" t="s">
        <v>616</v>
      </c>
      <c r="B481">
        <v>2.4500000000000002</v>
      </c>
      <c r="C481" s="4">
        <v>136</v>
      </c>
      <c r="D481">
        <f t="shared" si="19"/>
        <v>55.510204081632651</v>
      </c>
    </row>
    <row r="482" spans="1:4">
      <c r="A482" s="3" t="s">
        <v>23</v>
      </c>
      <c r="B482">
        <v>7.45</v>
      </c>
      <c r="C482" s="4">
        <v>413</v>
      </c>
      <c r="D482">
        <f t="shared" si="19"/>
        <v>55.436241610738257</v>
      </c>
    </row>
    <row r="483" spans="1:4">
      <c r="A483" s="3" t="s">
        <v>549</v>
      </c>
      <c r="B483">
        <v>19.309999999999999</v>
      </c>
      <c r="C483" s="4">
        <v>1067</v>
      </c>
      <c r="D483">
        <f t="shared" si="19"/>
        <v>55.256343863283277</v>
      </c>
    </row>
    <row r="484" spans="1:4">
      <c r="A484" s="3" t="s">
        <v>329</v>
      </c>
      <c r="B484">
        <v>12.65</v>
      </c>
      <c r="C484" s="4">
        <v>696</v>
      </c>
      <c r="D484">
        <f t="shared" si="19"/>
        <v>55.019762845849797</v>
      </c>
    </row>
    <row r="485" spans="1:4">
      <c r="A485" s="3" t="s">
        <v>78</v>
      </c>
      <c r="B485">
        <v>3.06</v>
      </c>
      <c r="C485" s="4">
        <v>167</v>
      </c>
      <c r="D485">
        <f t="shared" si="19"/>
        <v>54.575163398692808</v>
      </c>
    </row>
    <row r="486" spans="1:4">
      <c r="A486" s="3" t="s">
        <v>258</v>
      </c>
      <c r="B486">
        <v>9.68</v>
      </c>
      <c r="C486" s="4">
        <v>527</v>
      </c>
      <c r="D486">
        <f t="shared" si="19"/>
        <v>54.442148760330582</v>
      </c>
    </row>
    <row r="487" spans="1:4">
      <c r="A487" s="3" t="s">
        <v>361</v>
      </c>
      <c r="B487">
        <v>14.2</v>
      </c>
      <c r="C487" s="4">
        <v>773</v>
      </c>
      <c r="D487">
        <f t="shared" si="19"/>
        <v>54.436619718309863</v>
      </c>
    </row>
    <row r="488" spans="1:4">
      <c r="A488" s="3" t="s">
        <v>547</v>
      </c>
      <c r="B488">
        <v>4.47</v>
      </c>
      <c r="C488" s="4">
        <v>242</v>
      </c>
      <c r="D488">
        <f t="shared" si="19"/>
        <v>54.138702460850112</v>
      </c>
    </row>
    <row r="489" spans="1:4">
      <c r="A489" s="3" t="s">
        <v>519</v>
      </c>
      <c r="B489">
        <v>19.3</v>
      </c>
      <c r="C489" s="4">
        <v>1044</v>
      </c>
      <c r="D489">
        <f t="shared" si="19"/>
        <v>54.093264248704664</v>
      </c>
    </row>
    <row r="490" spans="1:4">
      <c r="A490" s="3" t="s">
        <v>316</v>
      </c>
      <c r="B490">
        <v>15.17</v>
      </c>
      <c r="C490" s="4">
        <v>816</v>
      </c>
      <c r="D490">
        <f t="shared" si="19"/>
        <v>53.790375741595255</v>
      </c>
    </row>
    <row r="491" spans="1:4">
      <c r="A491" s="3" t="s">
        <v>369</v>
      </c>
      <c r="B491">
        <v>10.58</v>
      </c>
      <c r="C491" s="4">
        <v>565</v>
      </c>
      <c r="D491">
        <f t="shared" si="19"/>
        <v>53.402646502835537</v>
      </c>
    </row>
    <row r="492" spans="1:4">
      <c r="A492" s="3" t="s">
        <v>563</v>
      </c>
      <c r="B492">
        <v>27.29</v>
      </c>
      <c r="C492" s="4">
        <v>1456</v>
      </c>
      <c r="D492">
        <f t="shared" si="19"/>
        <v>53.352876511542689</v>
      </c>
    </row>
    <row r="493" spans="1:4">
      <c r="A493" s="3" t="s">
        <v>193</v>
      </c>
      <c r="B493">
        <v>14</v>
      </c>
      <c r="C493" s="4">
        <v>741</v>
      </c>
      <c r="D493">
        <f t="shared" si="19"/>
        <v>52.928571428571431</v>
      </c>
    </row>
    <row r="494" spans="1:4">
      <c r="A494" s="3" t="s">
        <v>292</v>
      </c>
      <c r="B494">
        <v>12.42</v>
      </c>
      <c r="C494" s="4">
        <v>657</v>
      </c>
      <c r="D494">
        <f t="shared" si="19"/>
        <v>52.89855072463768</v>
      </c>
    </row>
    <row r="495" spans="1:4">
      <c r="A495" s="3" t="s">
        <v>604</v>
      </c>
      <c r="B495">
        <v>17.21</v>
      </c>
      <c r="C495" s="4">
        <v>908</v>
      </c>
      <c r="D495">
        <f t="shared" si="19"/>
        <v>52.760023242300988</v>
      </c>
    </row>
    <row r="496" spans="1:4">
      <c r="A496" s="3" t="s">
        <v>619</v>
      </c>
      <c r="B496">
        <v>9.9700000000000006</v>
      </c>
      <c r="C496" s="4">
        <v>526</v>
      </c>
      <c r="D496">
        <f t="shared" si="19"/>
        <v>52.758274824473418</v>
      </c>
    </row>
    <row r="497" spans="1:4">
      <c r="A497" s="3" t="s">
        <v>603</v>
      </c>
      <c r="B497">
        <v>10.78</v>
      </c>
      <c r="C497" s="4">
        <v>568</v>
      </c>
      <c r="D497">
        <f t="shared" si="19"/>
        <v>52.690166975881262</v>
      </c>
    </row>
    <row r="498" spans="1:4">
      <c r="A498" s="3" t="s">
        <v>285</v>
      </c>
      <c r="B498">
        <v>2.87</v>
      </c>
      <c r="C498" s="4">
        <v>150</v>
      </c>
      <c r="D498">
        <f t="shared" si="19"/>
        <v>52.264808362369337</v>
      </c>
    </row>
    <row r="499" spans="1:4">
      <c r="A499" s="3" t="s">
        <v>28</v>
      </c>
      <c r="B499">
        <v>8.48</v>
      </c>
      <c r="C499" s="4">
        <v>442</v>
      </c>
      <c r="D499">
        <f t="shared" si="19"/>
        <v>52.122641509433961</v>
      </c>
    </row>
    <row r="500" spans="1:4">
      <c r="A500" s="3" t="s">
        <v>555</v>
      </c>
      <c r="B500">
        <v>26.99</v>
      </c>
      <c r="C500" s="4">
        <v>1404</v>
      </c>
      <c r="D500">
        <f t="shared" si="19"/>
        <v>52.0192663949611</v>
      </c>
    </row>
    <row r="501" spans="1:4">
      <c r="A501" s="3" t="s">
        <v>638</v>
      </c>
      <c r="B501">
        <v>10.06</v>
      </c>
      <c r="C501" s="4">
        <v>523</v>
      </c>
      <c r="D501">
        <f t="shared" si="19"/>
        <v>51.988071570576537</v>
      </c>
    </row>
    <row r="502" spans="1:4">
      <c r="A502" s="3" t="s">
        <v>216</v>
      </c>
      <c r="B502">
        <v>4.58</v>
      </c>
      <c r="C502" s="4">
        <v>238</v>
      </c>
      <c r="D502">
        <f t="shared" si="19"/>
        <v>51.965065502183407</v>
      </c>
    </row>
    <row r="503" spans="1:4">
      <c r="A503" s="3" t="s">
        <v>219</v>
      </c>
      <c r="B503">
        <v>4.93</v>
      </c>
      <c r="C503" s="4">
        <v>255</v>
      </c>
      <c r="D503">
        <f t="shared" si="19"/>
        <v>51.724137931034484</v>
      </c>
    </row>
    <row r="504" spans="1:4">
      <c r="A504" s="3" t="s">
        <v>345</v>
      </c>
      <c r="B504">
        <v>16.07</v>
      </c>
      <c r="C504" s="4">
        <v>831</v>
      </c>
      <c r="D504">
        <f t="shared" si="19"/>
        <v>51.711263223397637</v>
      </c>
    </row>
    <row r="505" spans="1:4">
      <c r="A505" s="3" t="s">
        <v>29</v>
      </c>
      <c r="B505">
        <v>5.12</v>
      </c>
      <c r="C505" s="4">
        <v>260</v>
      </c>
      <c r="D505">
        <f t="shared" si="19"/>
        <v>50.78125</v>
      </c>
    </row>
    <row r="506" spans="1:4">
      <c r="A506" s="3" t="s">
        <v>283</v>
      </c>
      <c r="B506">
        <v>3.6</v>
      </c>
      <c r="C506" s="4">
        <v>182</v>
      </c>
      <c r="D506">
        <f t="shared" si="19"/>
        <v>50.555555555555557</v>
      </c>
    </row>
    <row r="507" spans="1:4">
      <c r="A507" s="3" t="s">
        <v>322</v>
      </c>
      <c r="B507">
        <v>35.19</v>
      </c>
      <c r="C507" s="4">
        <v>1775</v>
      </c>
      <c r="D507">
        <f t="shared" si="19"/>
        <v>50.44046604148906</v>
      </c>
    </row>
    <row r="508" spans="1:4">
      <c r="A508" s="3" t="s">
        <v>609</v>
      </c>
      <c r="B508">
        <v>10.34</v>
      </c>
      <c r="C508" s="4">
        <v>519</v>
      </c>
      <c r="D508">
        <f t="shared" si="19"/>
        <v>50.193423597678915</v>
      </c>
    </row>
    <row r="509" spans="1:4">
      <c r="A509" s="3" t="s">
        <v>16</v>
      </c>
      <c r="B509">
        <v>6.29</v>
      </c>
      <c r="C509" s="4">
        <v>311</v>
      </c>
      <c r="D509">
        <f t="shared" si="19"/>
        <v>49.443561208267091</v>
      </c>
    </row>
    <row r="510" spans="1:4">
      <c r="A510" s="3" t="s">
        <v>644</v>
      </c>
      <c r="B510">
        <v>10.94</v>
      </c>
      <c r="C510" s="4">
        <v>539</v>
      </c>
      <c r="D510">
        <f t="shared" si="19"/>
        <v>49.268738574040221</v>
      </c>
    </row>
    <row r="511" spans="1:4">
      <c r="A511" s="3" t="s">
        <v>658</v>
      </c>
      <c r="B511">
        <v>19.57</v>
      </c>
      <c r="C511" s="4">
        <v>960</v>
      </c>
      <c r="D511">
        <f t="shared" si="19"/>
        <v>49.054675523760856</v>
      </c>
    </row>
    <row r="512" spans="1:4">
      <c r="A512" s="3" t="s">
        <v>601</v>
      </c>
      <c r="B512">
        <v>6.04</v>
      </c>
      <c r="C512" s="4">
        <v>296</v>
      </c>
      <c r="D512">
        <f t="shared" si="19"/>
        <v>49.006622516556291</v>
      </c>
    </row>
    <row r="513" spans="1:4">
      <c r="A513" s="3" t="s">
        <v>537</v>
      </c>
      <c r="B513">
        <v>11.06</v>
      </c>
      <c r="C513" s="4">
        <v>542</v>
      </c>
      <c r="D513">
        <f t="shared" si="19"/>
        <v>49.005424954792041</v>
      </c>
    </row>
    <row r="514" spans="1:4">
      <c r="A514" s="3" t="s">
        <v>415</v>
      </c>
      <c r="B514">
        <v>25.86</v>
      </c>
      <c r="C514" s="4">
        <v>1266</v>
      </c>
      <c r="D514">
        <f t="shared" ref="D514:D577" si="20">C514/B514</f>
        <v>48.955916473317863</v>
      </c>
    </row>
    <row r="515" spans="1:4">
      <c r="A515" s="3" t="s">
        <v>290</v>
      </c>
      <c r="B515">
        <v>3.4</v>
      </c>
      <c r="C515" s="4">
        <v>164</v>
      </c>
      <c r="D515">
        <f t="shared" si="20"/>
        <v>48.235294117647058</v>
      </c>
    </row>
    <row r="516" spans="1:4">
      <c r="A516" s="3" t="s">
        <v>304</v>
      </c>
      <c r="B516">
        <v>8.0399999999999991</v>
      </c>
      <c r="C516" s="4">
        <v>387</v>
      </c>
      <c r="D516">
        <f t="shared" si="20"/>
        <v>48.134328358208961</v>
      </c>
    </row>
    <row r="517" spans="1:4">
      <c r="A517" s="3" t="s">
        <v>312</v>
      </c>
      <c r="B517">
        <v>11.97</v>
      </c>
      <c r="C517" s="4">
        <v>576</v>
      </c>
      <c r="D517">
        <f t="shared" si="20"/>
        <v>48.120300751879697</v>
      </c>
    </row>
    <row r="518" spans="1:4">
      <c r="A518" s="3" t="s">
        <v>566</v>
      </c>
      <c r="B518">
        <v>21.69</v>
      </c>
      <c r="C518" s="4">
        <v>1041</v>
      </c>
      <c r="D518">
        <f t="shared" si="20"/>
        <v>47.994467496542185</v>
      </c>
    </row>
    <row r="519" spans="1:4">
      <c r="A519" s="3" t="s">
        <v>66</v>
      </c>
      <c r="B519">
        <v>3.98</v>
      </c>
      <c r="C519" s="4">
        <v>191</v>
      </c>
      <c r="D519">
        <f t="shared" si="20"/>
        <v>47.989949748743719</v>
      </c>
    </row>
    <row r="520" spans="1:4">
      <c r="A520" s="3" t="s">
        <v>96</v>
      </c>
      <c r="B520">
        <v>5.31</v>
      </c>
      <c r="C520" s="4">
        <v>254</v>
      </c>
      <c r="D520">
        <f t="shared" si="20"/>
        <v>47.834274952919024</v>
      </c>
    </row>
    <row r="521" spans="1:4">
      <c r="A521" s="3" t="s">
        <v>536</v>
      </c>
      <c r="B521">
        <v>29.89</v>
      </c>
      <c r="C521" s="4">
        <v>1429</v>
      </c>
      <c r="D521">
        <f t="shared" si="20"/>
        <v>47.808631649381063</v>
      </c>
    </row>
    <row r="522" spans="1:4">
      <c r="A522" s="3" t="s">
        <v>530</v>
      </c>
      <c r="B522">
        <v>2.4700000000000002</v>
      </c>
      <c r="C522" s="4">
        <v>118</v>
      </c>
      <c r="D522">
        <f t="shared" si="20"/>
        <v>47.773279352226716</v>
      </c>
    </row>
    <row r="523" spans="1:4">
      <c r="A523" s="3" t="s">
        <v>595</v>
      </c>
      <c r="B523">
        <v>13.79</v>
      </c>
      <c r="C523" s="4">
        <v>654</v>
      </c>
      <c r="D523">
        <f t="shared" si="20"/>
        <v>47.425670775924587</v>
      </c>
    </row>
    <row r="524" spans="1:4">
      <c r="A524" s="3" t="s">
        <v>47</v>
      </c>
      <c r="B524">
        <v>5.21</v>
      </c>
      <c r="C524" s="4">
        <v>247</v>
      </c>
      <c r="D524">
        <f t="shared" si="20"/>
        <v>47.408829174664106</v>
      </c>
    </row>
    <row r="525" spans="1:4">
      <c r="A525" s="3" t="s">
        <v>642</v>
      </c>
      <c r="B525">
        <v>14.39</v>
      </c>
      <c r="C525" s="4">
        <v>682</v>
      </c>
      <c r="D525">
        <f t="shared" si="20"/>
        <v>47.394023627519111</v>
      </c>
    </row>
    <row r="526" spans="1:4">
      <c r="A526" s="3" t="s">
        <v>223</v>
      </c>
      <c r="B526">
        <v>4.8</v>
      </c>
      <c r="C526" s="4">
        <v>225</v>
      </c>
      <c r="D526">
        <f t="shared" si="20"/>
        <v>46.875</v>
      </c>
    </row>
    <row r="527" spans="1:4">
      <c r="A527" s="3" t="s">
        <v>653</v>
      </c>
      <c r="B527">
        <v>5.76</v>
      </c>
      <c r="C527" s="4">
        <v>270</v>
      </c>
      <c r="D527">
        <f t="shared" si="20"/>
        <v>46.875</v>
      </c>
    </row>
    <row r="528" spans="1:4">
      <c r="A528" s="3" t="s">
        <v>401</v>
      </c>
      <c r="B528">
        <v>10.16</v>
      </c>
      <c r="C528" s="4">
        <v>476</v>
      </c>
      <c r="D528">
        <f t="shared" si="20"/>
        <v>46.8503937007874</v>
      </c>
    </row>
    <row r="529" spans="1:4">
      <c r="A529" s="3" t="s">
        <v>201</v>
      </c>
      <c r="B529">
        <v>9.1999999999999993</v>
      </c>
      <c r="C529" s="4">
        <v>431</v>
      </c>
      <c r="D529">
        <f t="shared" si="20"/>
        <v>46.847826086956523</v>
      </c>
    </row>
    <row r="530" spans="1:4">
      <c r="A530" s="3" t="s">
        <v>637</v>
      </c>
      <c r="B530">
        <v>11.96</v>
      </c>
      <c r="C530" s="4">
        <v>560</v>
      </c>
      <c r="D530">
        <f t="shared" si="20"/>
        <v>46.822742474916382</v>
      </c>
    </row>
    <row r="531" spans="1:4">
      <c r="A531" s="3" t="s">
        <v>294</v>
      </c>
      <c r="B531">
        <v>5.1100000000000003</v>
      </c>
      <c r="C531" s="4">
        <v>239</v>
      </c>
      <c r="D531">
        <f t="shared" si="20"/>
        <v>46.771037181996086</v>
      </c>
    </row>
    <row r="532" spans="1:4">
      <c r="A532" s="3" t="s">
        <v>120</v>
      </c>
      <c r="B532">
        <v>3.27</v>
      </c>
      <c r="C532" s="4">
        <v>152</v>
      </c>
      <c r="D532">
        <f t="shared" si="20"/>
        <v>46.48318042813456</v>
      </c>
    </row>
    <row r="533" spans="1:4">
      <c r="A533" s="3" t="s">
        <v>587</v>
      </c>
      <c r="B533">
        <v>6.61</v>
      </c>
      <c r="C533" s="4">
        <v>307</v>
      </c>
      <c r="D533">
        <f t="shared" si="20"/>
        <v>46.444780635400903</v>
      </c>
    </row>
    <row r="534" spans="1:4">
      <c r="A534" s="3" t="s">
        <v>659</v>
      </c>
      <c r="B534">
        <v>4.93</v>
      </c>
      <c r="C534" s="4">
        <v>228</v>
      </c>
      <c r="D534">
        <f t="shared" si="20"/>
        <v>46.2474645030426</v>
      </c>
    </row>
    <row r="535" spans="1:4">
      <c r="A535" s="3" t="s">
        <v>574</v>
      </c>
      <c r="B535">
        <v>8.5299999999999994</v>
      </c>
      <c r="C535" s="4">
        <v>393</v>
      </c>
      <c r="D535">
        <f t="shared" si="20"/>
        <v>46.072684642438453</v>
      </c>
    </row>
    <row r="536" spans="1:4">
      <c r="A536" s="3" t="s">
        <v>629</v>
      </c>
      <c r="B536">
        <v>20.48</v>
      </c>
      <c r="C536" s="4">
        <v>935</v>
      </c>
      <c r="D536">
        <f t="shared" si="20"/>
        <v>45.654296875</v>
      </c>
    </row>
    <row r="537" spans="1:4">
      <c r="A537" s="3" t="s">
        <v>472</v>
      </c>
      <c r="B537">
        <v>16.739999999999998</v>
      </c>
      <c r="C537" s="4">
        <v>756</v>
      </c>
      <c r="D537">
        <f t="shared" si="20"/>
        <v>45.161290322580648</v>
      </c>
    </row>
    <row r="538" spans="1:4">
      <c r="A538" s="3" t="s">
        <v>77</v>
      </c>
      <c r="B538">
        <v>3.86</v>
      </c>
      <c r="C538" s="4">
        <v>174</v>
      </c>
      <c r="D538">
        <f t="shared" si="20"/>
        <v>45.07772020725389</v>
      </c>
    </row>
    <row r="539" spans="1:4">
      <c r="A539" s="3" t="s">
        <v>527</v>
      </c>
      <c r="B539">
        <v>14.03</v>
      </c>
      <c r="C539" s="4">
        <v>630</v>
      </c>
      <c r="D539">
        <f t="shared" si="20"/>
        <v>44.903777619387029</v>
      </c>
    </row>
    <row r="540" spans="1:4">
      <c r="A540" s="3" t="s">
        <v>594</v>
      </c>
      <c r="B540">
        <v>6.98</v>
      </c>
      <c r="C540" s="4">
        <v>313</v>
      </c>
      <c r="D540">
        <f t="shared" si="20"/>
        <v>44.842406876790825</v>
      </c>
    </row>
    <row r="541" spans="1:4">
      <c r="A541" s="3" t="s">
        <v>38</v>
      </c>
      <c r="B541">
        <v>9.9499999999999993</v>
      </c>
      <c r="C541" s="4">
        <v>446</v>
      </c>
      <c r="D541">
        <f t="shared" si="20"/>
        <v>44.824120603015082</v>
      </c>
    </row>
    <row r="542" spans="1:4">
      <c r="A542" s="3" t="s">
        <v>614</v>
      </c>
      <c r="B542">
        <v>7.41</v>
      </c>
      <c r="C542" s="4">
        <v>332</v>
      </c>
      <c r="D542">
        <f t="shared" si="20"/>
        <v>44.804318488529013</v>
      </c>
    </row>
    <row r="543" spans="1:4">
      <c r="A543" s="3" t="s">
        <v>624</v>
      </c>
      <c r="B543">
        <v>8.0399999999999991</v>
      </c>
      <c r="C543" s="4">
        <v>360</v>
      </c>
      <c r="D543">
        <f t="shared" si="20"/>
        <v>44.776119402985081</v>
      </c>
    </row>
    <row r="544" spans="1:4">
      <c r="A544" s="3" t="s">
        <v>516</v>
      </c>
      <c r="B544">
        <v>10.55</v>
      </c>
      <c r="C544" s="4">
        <v>469</v>
      </c>
      <c r="D544">
        <f t="shared" si="20"/>
        <v>44.45497630331753</v>
      </c>
    </row>
    <row r="545" spans="1:4">
      <c r="A545" s="3" t="s">
        <v>554</v>
      </c>
      <c r="B545">
        <v>9.1999999999999993</v>
      </c>
      <c r="C545" s="4">
        <v>405</v>
      </c>
      <c r="D545">
        <f t="shared" si="20"/>
        <v>44.021739130434788</v>
      </c>
    </row>
    <row r="546" spans="1:4">
      <c r="A546" s="3" t="s">
        <v>580</v>
      </c>
      <c r="B546">
        <v>7.88</v>
      </c>
      <c r="C546" s="4">
        <v>346</v>
      </c>
      <c r="D546">
        <f t="shared" si="20"/>
        <v>43.908629441624363</v>
      </c>
    </row>
    <row r="547" spans="1:4">
      <c r="A547" s="3" t="s">
        <v>543</v>
      </c>
      <c r="B547">
        <v>8</v>
      </c>
      <c r="C547" s="4">
        <v>351</v>
      </c>
      <c r="D547">
        <f t="shared" si="20"/>
        <v>43.875</v>
      </c>
    </row>
    <row r="548" spans="1:4">
      <c r="A548" s="3" t="s">
        <v>395</v>
      </c>
      <c r="B548">
        <v>7.08</v>
      </c>
      <c r="C548" s="4">
        <v>310</v>
      </c>
      <c r="D548">
        <f t="shared" si="20"/>
        <v>43.785310734463273</v>
      </c>
    </row>
    <row r="549" spans="1:4">
      <c r="A549" s="3" t="s">
        <v>621</v>
      </c>
      <c r="B549">
        <v>3.8</v>
      </c>
      <c r="C549" s="4">
        <v>166</v>
      </c>
      <c r="D549">
        <f t="shared" si="20"/>
        <v>43.684210526315795</v>
      </c>
    </row>
    <row r="550" spans="1:4">
      <c r="A550" s="3" t="s">
        <v>640</v>
      </c>
      <c r="B550">
        <v>4.43</v>
      </c>
      <c r="C550" s="4">
        <v>193</v>
      </c>
      <c r="D550">
        <f t="shared" si="20"/>
        <v>43.566591422121896</v>
      </c>
    </row>
    <row r="551" spans="1:4">
      <c r="A551" s="3" t="s">
        <v>605</v>
      </c>
      <c r="B551">
        <v>18.329999999999998</v>
      </c>
      <c r="C551" s="4">
        <v>798</v>
      </c>
      <c r="D551">
        <f t="shared" si="20"/>
        <v>43.53518821603928</v>
      </c>
    </row>
    <row r="552" spans="1:4">
      <c r="A552" s="3" t="s">
        <v>541</v>
      </c>
      <c r="B552">
        <v>5.33</v>
      </c>
      <c r="C552" s="4">
        <v>232</v>
      </c>
      <c r="D552">
        <f t="shared" si="20"/>
        <v>43.527204502814257</v>
      </c>
    </row>
    <row r="553" spans="1:4">
      <c r="A553" s="3" t="s">
        <v>102</v>
      </c>
      <c r="B553">
        <v>13.85</v>
      </c>
      <c r="C553" s="4">
        <v>598</v>
      </c>
      <c r="D553">
        <f t="shared" si="20"/>
        <v>43.176895306859208</v>
      </c>
    </row>
    <row r="554" spans="1:4">
      <c r="A554" s="3" t="s">
        <v>628</v>
      </c>
      <c r="B554">
        <v>6.11</v>
      </c>
      <c r="C554" s="4">
        <v>263</v>
      </c>
      <c r="D554">
        <f t="shared" si="20"/>
        <v>43.044189852700491</v>
      </c>
    </row>
    <row r="555" spans="1:4">
      <c r="A555" s="3" t="s">
        <v>471</v>
      </c>
      <c r="B555">
        <v>11.69</v>
      </c>
      <c r="C555" s="4">
        <v>503</v>
      </c>
      <c r="D555">
        <f t="shared" si="20"/>
        <v>43.028229255774171</v>
      </c>
    </row>
    <row r="556" spans="1:4">
      <c r="A556" s="3" t="s">
        <v>528</v>
      </c>
      <c r="B556">
        <v>5.63</v>
      </c>
      <c r="C556" s="4">
        <v>242</v>
      </c>
      <c r="D556">
        <f t="shared" si="20"/>
        <v>42.984014209591479</v>
      </c>
    </row>
    <row r="557" spans="1:4">
      <c r="A557" s="3" t="s">
        <v>321</v>
      </c>
      <c r="B557">
        <v>8.76</v>
      </c>
      <c r="C557" s="4">
        <v>376</v>
      </c>
      <c r="D557">
        <f t="shared" si="20"/>
        <v>42.922374429223744</v>
      </c>
    </row>
    <row r="558" spans="1:4">
      <c r="A558" s="3" t="s">
        <v>593</v>
      </c>
      <c r="B558">
        <v>11.15</v>
      </c>
      <c r="C558" s="4">
        <v>478</v>
      </c>
      <c r="D558">
        <f t="shared" si="20"/>
        <v>42.869955156950674</v>
      </c>
    </row>
    <row r="559" spans="1:4">
      <c r="A559" s="3" t="s">
        <v>99</v>
      </c>
      <c r="B559">
        <v>4.0199999999999996</v>
      </c>
      <c r="C559" s="4">
        <v>172</v>
      </c>
      <c r="D559">
        <f t="shared" si="20"/>
        <v>42.7860696517413</v>
      </c>
    </row>
    <row r="560" spans="1:4">
      <c r="A560" s="3" t="s">
        <v>462</v>
      </c>
      <c r="B560">
        <v>18.05</v>
      </c>
      <c r="C560" s="4">
        <v>771</v>
      </c>
      <c r="D560">
        <f t="shared" si="20"/>
        <v>42.714681440443215</v>
      </c>
    </row>
    <row r="561" spans="1:4">
      <c r="A561" s="3" t="s">
        <v>419</v>
      </c>
      <c r="B561">
        <v>24.11</v>
      </c>
      <c r="C561" s="4">
        <v>1026</v>
      </c>
      <c r="D561">
        <f t="shared" si="20"/>
        <v>42.554956449605974</v>
      </c>
    </row>
    <row r="562" spans="1:4">
      <c r="A562" s="3" t="s">
        <v>192</v>
      </c>
      <c r="B562">
        <v>5.29</v>
      </c>
      <c r="C562" s="4">
        <v>225</v>
      </c>
      <c r="D562">
        <f t="shared" si="20"/>
        <v>42.533081285444233</v>
      </c>
    </row>
    <row r="563" spans="1:4">
      <c r="A563" s="3" t="s">
        <v>215</v>
      </c>
      <c r="B563">
        <v>3.93</v>
      </c>
      <c r="C563" s="4">
        <v>166</v>
      </c>
      <c r="D563">
        <f t="shared" si="20"/>
        <v>42.239185750636132</v>
      </c>
    </row>
    <row r="564" spans="1:4">
      <c r="A564" s="3" t="s">
        <v>569</v>
      </c>
      <c r="B564">
        <v>8.84</v>
      </c>
      <c r="C564" s="3">
        <v>373</v>
      </c>
      <c r="D564">
        <f t="shared" si="20"/>
        <v>42.194570135746609</v>
      </c>
    </row>
    <row r="565" spans="1:4">
      <c r="A565" s="3" t="s">
        <v>493</v>
      </c>
      <c r="B565">
        <v>10.58</v>
      </c>
      <c r="C565" s="4">
        <v>446</v>
      </c>
      <c r="D565">
        <f t="shared" si="20"/>
        <v>42.155009451795841</v>
      </c>
    </row>
    <row r="566" spans="1:4">
      <c r="A566" s="3" t="s">
        <v>592</v>
      </c>
      <c r="B566">
        <v>11.8</v>
      </c>
      <c r="C566" s="4">
        <v>497</v>
      </c>
      <c r="D566">
        <f t="shared" si="20"/>
        <v>42.118644067796609</v>
      </c>
    </row>
    <row r="567" spans="1:4">
      <c r="A567" s="3" t="s">
        <v>67</v>
      </c>
      <c r="B567">
        <v>2.2599999999999998</v>
      </c>
      <c r="C567" s="4">
        <v>95</v>
      </c>
      <c r="D567">
        <f t="shared" si="20"/>
        <v>42.035398230088497</v>
      </c>
    </row>
    <row r="568" spans="1:4">
      <c r="A568" s="3" t="s">
        <v>372</v>
      </c>
      <c r="B568">
        <v>22.94</v>
      </c>
      <c r="C568" s="4">
        <v>963</v>
      </c>
      <c r="D568">
        <f t="shared" si="20"/>
        <v>41.979075850043593</v>
      </c>
    </row>
    <row r="569" spans="1:4">
      <c r="A569" s="3" t="s">
        <v>149</v>
      </c>
      <c r="B569">
        <v>5.81</v>
      </c>
      <c r="C569" s="4">
        <v>243</v>
      </c>
      <c r="D569">
        <f t="shared" si="20"/>
        <v>41.824440619621342</v>
      </c>
    </row>
    <row r="570" spans="1:4">
      <c r="A570" s="3" t="s">
        <v>191</v>
      </c>
      <c r="B570">
        <v>4.88</v>
      </c>
      <c r="C570" s="4">
        <v>204</v>
      </c>
      <c r="D570">
        <f t="shared" si="20"/>
        <v>41.803278688524593</v>
      </c>
    </row>
    <row r="571" spans="1:4">
      <c r="A571" s="3" t="s">
        <v>358</v>
      </c>
      <c r="B571">
        <v>20.78</v>
      </c>
      <c r="C571" s="4">
        <v>867</v>
      </c>
      <c r="D571">
        <f t="shared" si="20"/>
        <v>41.7228103946102</v>
      </c>
    </row>
    <row r="572" spans="1:4">
      <c r="A572" s="3" t="s">
        <v>608</v>
      </c>
      <c r="B572">
        <v>14.01</v>
      </c>
      <c r="C572" s="4">
        <v>584</v>
      </c>
      <c r="D572">
        <f t="shared" si="20"/>
        <v>41.684511063526053</v>
      </c>
    </row>
    <row r="573" spans="1:4">
      <c r="A573" s="3" t="s">
        <v>140</v>
      </c>
      <c r="B573">
        <v>2.09</v>
      </c>
      <c r="C573" s="4">
        <v>87</v>
      </c>
      <c r="D573">
        <f t="shared" si="20"/>
        <v>41.626794258373209</v>
      </c>
    </row>
    <row r="574" spans="1:4">
      <c r="A574" s="3" t="s">
        <v>169</v>
      </c>
      <c r="B574">
        <v>8.34</v>
      </c>
      <c r="C574" s="4">
        <v>344</v>
      </c>
      <c r="D574">
        <f t="shared" si="20"/>
        <v>41.247002398081534</v>
      </c>
    </row>
    <row r="575" spans="1:4">
      <c r="A575" s="3" t="s">
        <v>552</v>
      </c>
      <c r="B575">
        <v>5.4</v>
      </c>
      <c r="C575" s="4">
        <v>222</v>
      </c>
      <c r="D575">
        <f t="shared" si="20"/>
        <v>41.111111111111107</v>
      </c>
    </row>
    <row r="576" spans="1:4">
      <c r="A576" s="3" t="s">
        <v>490</v>
      </c>
      <c r="B576">
        <v>12.73</v>
      </c>
      <c r="C576" s="4">
        <v>522</v>
      </c>
      <c r="D576">
        <f t="shared" si="20"/>
        <v>41.005498821681066</v>
      </c>
    </row>
    <row r="577" spans="1:4">
      <c r="A577" s="3" t="s">
        <v>349</v>
      </c>
      <c r="B577">
        <v>13.03</v>
      </c>
      <c r="C577" s="4">
        <v>532</v>
      </c>
      <c r="D577">
        <f t="shared" si="20"/>
        <v>40.828856485034535</v>
      </c>
    </row>
    <row r="578" spans="1:4">
      <c r="A578" s="3" t="s">
        <v>72</v>
      </c>
      <c r="B578">
        <v>3.53</v>
      </c>
      <c r="C578" s="4">
        <v>144</v>
      </c>
      <c r="D578">
        <f t="shared" ref="D578:D641" si="21">C578/B578</f>
        <v>40.793201133144478</v>
      </c>
    </row>
    <row r="579" spans="1:4">
      <c r="A579" s="3" t="s">
        <v>270</v>
      </c>
      <c r="B579">
        <v>4.87</v>
      </c>
      <c r="C579" s="4">
        <v>198</v>
      </c>
      <c r="D579">
        <f t="shared" si="21"/>
        <v>40.657084188911703</v>
      </c>
    </row>
    <row r="580" spans="1:4">
      <c r="A580" s="3" t="s">
        <v>366</v>
      </c>
      <c r="B580">
        <v>12.56</v>
      </c>
      <c r="C580" s="4">
        <v>505</v>
      </c>
      <c r="D580">
        <f t="shared" si="21"/>
        <v>40.20700636942675</v>
      </c>
    </row>
    <row r="581" spans="1:4">
      <c r="A581" s="3" t="s">
        <v>570</v>
      </c>
      <c r="B581">
        <v>12.93</v>
      </c>
      <c r="C581" s="4">
        <v>519</v>
      </c>
      <c r="D581">
        <f t="shared" si="21"/>
        <v>40.13921113689095</v>
      </c>
    </row>
    <row r="582" spans="1:4">
      <c r="A582" s="3" t="s">
        <v>660</v>
      </c>
      <c r="B582">
        <v>7.18</v>
      </c>
      <c r="C582" s="4">
        <v>287</v>
      </c>
      <c r="D582">
        <f t="shared" si="21"/>
        <v>39.97214484679666</v>
      </c>
    </row>
    <row r="583" spans="1:4">
      <c r="A583" s="3" t="s">
        <v>122</v>
      </c>
      <c r="B583">
        <v>12.79</v>
      </c>
      <c r="C583" s="4">
        <v>510</v>
      </c>
      <c r="D583">
        <f t="shared" si="21"/>
        <v>39.874902267396408</v>
      </c>
    </row>
    <row r="584" spans="1:4">
      <c r="A584" s="3" t="s">
        <v>337</v>
      </c>
      <c r="B584">
        <v>9.3000000000000007</v>
      </c>
      <c r="C584" s="4">
        <v>370</v>
      </c>
      <c r="D584">
        <f t="shared" si="21"/>
        <v>39.784946236559136</v>
      </c>
    </row>
    <row r="585" spans="1:4">
      <c r="A585" s="3" t="s">
        <v>647</v>
      </c>
      <c r="B585">
        <v>7.73</v>
      </c>
      <c r="C585" s="4">
        <v>307</v>
      </c>
      <c r="D585">
        <f t="shared" si="21"/>
        <v>39.715394566623544</v>
      </c>
    </row>
    <row r="586" spans="1:4">
      <c r="A586" s="3" t="s">
        <v>615</v>
      </c>
      <c r="B586">
        <v>9.93</v>
      </c>
      <c r="C586" s="4">
        <v>392</v>
      </c>
      <c r="D586">
        <f t="shared" si="21"/>
        <v>39.476334340382678</v>
      </c>
    </row>
    <row r="587" spans="1:4">
      <c r="A587" s="3" t="s">
        <v>113</v>
      </c>
      <c r="B587">
        <v>7.33</v>
      </c>
      <c r="C587" s="4">
        <v>288</v>
      </c>
      <c r="D587">
        <f t="shared" si="21"/>
        <v>39.290586630286491</v>
      </c>
    </row>
    <row r="588" spans="1:4">
      <c r="A588" s="3" t="s">
        <v>196</v>
      </c>
      <c r="B588">
        <v>4.97</v>
      </c>
      <c r="C588" s="4">
        <v>194</v>
      </c>
      <c r="D588">
        <f t="shared" si="21"/>
        <v>39.034205231388334</v>
      </c>
    </row>
    <row r="589" spans="1:4">
      <c r="A589" s="3" t="s">
        <v>576</v>
      </c>
      <c r="B589">
        <v>6.25</v>
      </c>
      <c r="C589" s="4">
        <v>243</v>
      </c>
      <c r="D589">
        <f t="shared" si="21"/>
        <v>38.880000000000003</v>
      </c>
    </row>
    <row r="590" spans="1:4">
      <c r="A590" s="3" t="s">
        <v>131</v>
      </c>
      <c r="B590">
        <v>7.53</v>
      </c>
      <c r="C590" s="4">
        <v>292</v>
      </c>
      <c r="D590">
        <f t="shared" si="21"/>
        <v>38.778220451527226</v>
      </c>
    </row>
    <row r="591" spans="1:4">
      <c r="A591" s="3" t="s">
        <v>225</v>
      </c>
      <c r="B591">
        <v>8.7200000000000006</v>
      </c>
      <c r="C591" s="4">
        <v>336</v>
      </c>
      <c r="D591">
        <f t="shared" si="21"/>
        <v>38.532110091743114</v>
      </c>
    </row>
    <row r="592" spans="1:4">
      <c r="A592" s="3" t="s">
        <v>476</v>
      </c>
      <c r="B592">
        <v>7.18</v>
      </c>
      <c r="C592" s="4">
        <v>271</v>
      </c>
      <c r="D592">
        <f t="shared" si="21"/>
        <v>37.743732590529248</v>
      </c>
    </row>
    <row r="593" spans="1:4">
      <c r="A593" s="3" t="s">
        <v>107</v>
      </c>
      <c r="B593">
        <v>5.32</v>
      </c>
      <c r="C593" s="4">
        <v>200</v>
      </c>
      <c r="D593">
        <f t="shared" si="21"/>
        <v>37.593984962406012</v>
      </c>
    </row>
    <row r="594" spans="1:4">
      <c r="A594" s="3" t="s">
        <v>233</v>
      </c>
      <c r="B594">
        <v>7.51</v>
      </c>
      <c r="C594" s="4">
        <v>282</v>
      </c>
      <c r="D594">
        <f t="shared" si="21"/>
        <v>37.549933422103862</v>
      </c>
    </row>
    <row r="595" spans="1:4">
      <c r="A595" s="3" t="s">
        <v>535</v>
      </c>
      <c r="B595">
        <v>7.6</v>
      </c>
      <c r="C595" s="4">
        <v>285</v>
      </c>
      <c r="D595">
        <f t="shared" si="21"/>
        <v>37.5</v>
      </c>
    </row>
    <row r="596" spans="1:4">
      <c r="A596" s="3" t="s">
        <v>596</v>
      </c>
      <c r="B596">
        <v>6.94</v>
      </c>
      <c r="C596" s="4">
        <v>259</v>
      </c>
      <c r="D596">
        <f t="shared" si="21"/>
        <v>37.319884726224785</v>
      </c>
    </row>
    <row r="597" spans="1:4">
      <c r="A597" s="3" t="s">
        <v>282</v>
      </c>
      <c r="B597">
        <v>10.88</v>
      </c>
      <c r="C597" s="4">
        <v>403</v>
      </c>
      <c r="D597">
        <f t="shared" si="21"/>
        <v>37.040441176470587</v>
      </c>
    </row>
    <row r="598" spans="1:4">
      <c r="A598" s="3" t="s">
        <v>529</v>
      </c>
      <c r="B598">
        <v>6.07</v>
      </c>
      <c r="C598" s="4">
        <v>224</v>
      </c>
      <c r="D598">
        <f t="shared" si="21"/>
        <v>36.902800658978585</v>
      </c>
    </row>
    <row r="599" spans="1:4">
      <c r="A599" s="3" t="s">
        <v>393</v>
      </c>
      <c r="B599">
        <v>24.44</v>
      </c>
      <c r="C599" s="4">
        <v>901</v>
      </c>
      <c r="D599">
        <f t="shared" si="21"/>
        <v>36.865793780687397</v>
      </c>
    </row>
    <row r="600" spans="1:4">
      <c r="A600" s="3" t="s">
        <v>144</v>
      </c>
      <c r="B600">
        <v>2.96</v>
      </c>
      <c r="C600" s="4">
        <v>109</v>
      </c>
      <c r="D600">
        <f t="shared" si="21"/>
        <v>36.824324324324323</v>
      </c>
    </row>
    <row r="601" spans="1:4">
      <c r="A601" s="3" t="s">
        <v>641</v>
      </c>
      <c r="B601">
        <v>18.13</v>
      </c>
      <c r="C601" s="4">
        <v>665</v>
      </c>
      <c r="D601">
        <f t="shared" si="21"/>
        <v>36.679536679536682</v>
      </c>
    </row>
    <row r="602" spans="1:4">
      <c r="A602" s="3" t="s">
        <v>540</v>
      </c>
      <c r="B602">
        <v>12.66</v>
      </c>
      <c r="C602" s="4">
        <v>457</v>
      </c>
      <c r="D602">
        <f t="shared" si="21"/>
        <v>36.097946287519747</v>
      </c>
    </row>
    <row r="603" spans="1:4">
      <c r="A603" s="3" t="s">
        <v>153</v>
      </c>
      <c r="B603">
        <v>2.72</v>
      </c>
      <c r="C603" s="4">
        <v>98</v>
      </c>
      <c r="D603">
        <f t="shared" si="21"/>
        <v>36.029411764705877</v>
      </c>
    </row>
    <row r="604" spans="1:4">
      <c r="A604" s="3" t="s">
        <v>625</v>
      </c>
      <c r="B604">
        <v>15.72</v>
      </c>
      <c r="C604" s="4">
        <v>564</v>
      </c>
      <c r="D604">
        <f t="shared" si="21"/>
        <v>35.877862595419849</v>
      </c>
    </row>
    <row r="605" spans="1:4">
      <c r="A605" s="3" t="s">
        <v>35</v>
      </c>
      <c r="B605">
        <v>5.29</v>
      </c>
      <c r="C605" s="4">
        <v>189</v>
      </c>
      <c r="D605">
        <f t="shared" si="21"/>
        <v>35.727788279773158</v>
      </c>
    </row>
    <row r="606" spans="1:4">
      <c r="A606" s="3" t="s">
        <v>636</v>
      </c>
      <c r="B606">
        <v>8.6199999999999992</v>
      </c>
      <c r="C606" s="4">
        <v>307</v>
      </c>
      <c r="D606">
        <f t="shared" si="21"/>
        <v>35.614849187935036</v>
      </c>
    </row>
    <row r="607" spans="1:4">
      <c r="A607" s="3" t="s">
        <v>293</v>
      </c>
      <c r="B607">
        <v>3.5</v>
      </c>
      <c r="C607" s="4">
        <v>124</v>
      </c>
      <c r="D607">
        <f t="shared" si="21"/>
        <v>35.428571428571431</v>
      </c>
    </row>
    <row r="608" spans="1:4">
      <c r="A608" s="3" t="s">
        <v>83</v>
      </c>
      <c r="B608">
        <v>3.82</v>
      </c>
      <c r="C608" s="4">
        <v>134</v>
      </c>
      <c r="D608">
        <f t="shared" si="21"/>
        <v>35.078534031413611</v>
      </c>
    </row>
    <row r="609" spans="1:4">
      <c r="A609" s="3" t="s">
        <v>41</v>
      </c>
      <c r="B609">
        <v>6.47</v>
      </c>
      <c r="C609" s="4">
        <v>226</v>
      </c>
      <c r="D609">
        <f t="shared" si="21"/>
        <v>34.930448222565687</v>
      </c>
    </row>
    <row r="610" spans="1:4">
      <c r="A610" s="3" t="s">
        <v>550</v>
      </c>
      <c r="B610">
        <v>13</v>
      </c>
      <c r="C610" s="3">
        <v>452</v>
      </c>
      <c r="D610">
        <f t="shared" si="21"/>
        <v>34.769230769230766</v>
      </c>
    </row>
    <row r="611" spans="1:4">
      <c r="A611" s="3" t="s">
        <v>382</v>
      </c>
      <c r="B611">
        <v>9.1999999999999993</v>
      </c>
      <c r="C611" s="4">
        <v>317</v>
      </c>
      <c r="D611">
        <f t="shared" si="21"/>
        <v>34.456521739130437</v>
      </c>
    </row>
    <row r="612" spans="1:4">
      <c r="A612" s="3" t="s">
        <v>645</v>
      </c>
      <c r="B612">
        <v>5.73</v>
      </c>
      <c r="C612" s="4">
        <v>197</v>
      </c>
      <c r="D612">
        <f t="shared" si="21"/>
        <v>34.380453752181495</v>
      </c>
    </row>
    <row r="613" spans="1:4">
      <c r="A613" s="3" t="s">
        <v>583</v>
      </c>
      <c r="B613">
        <v>6.52</v>
      </c>
      <c r="C613" s="4">
        <v>222</v>
      </c>
      <c r="D613">
        <f t="shared" si="21"/>
        <v>34.04907975460123</v>
      </c>
    </row>
    <row r="614" spans="1:4">
      <c r="A614" s="3" t="s">
        <v>59</v>
      </c>
      <c r="B614">
        <v>3.73</v>
      </c>
      <c r="C614" s="4">
        <v>127</v>
      </c>
      <c r="D614">
        <f t="shared" si="21"/>
        <v>34.048257372654156</v>
      </c>
    </row>
    <row r="615" spans="1:4">
      <c r="A615" s="3" t="s">
        <v>557</v>
      </c>
      <c r="B615">
        <v>7.77</v>
      </c>
      <c r="C615" s="4">
        <v>264</v>
      </c>
      <c r="D615">
        <f t="shared" si="21"/>
        <v>33.97683397683398</v>
      </c>
    </row>
    <row r="616" spans="1:4">
      <c r="A616" s="3" t="s">
        <v>501</v>
      </c>
      <c r="B616">
        <v>14.47</v>
      </c>
      <c r="C616" s="4">
        <v>490</v>
      </c>
      <c r="D616">
        <f t="shared" si="21"/>
        <v>33.863165169315828</v>
      </c>
    </row>
    <row r="617" spans="1:4">
      <c r="A617" s="3" t="s">
        <v>126</v>
      </c>
      <c r="B617">
        <v>2.65</v>
      </c>
      <c r="C617" s="4">
        <v>89</v>
      </c>
      <c r="D617">
        <f t="shared" si="21"/>
        <v>33.584905660377359</v>
      </c>
    </row>
    <row r="618" spans="1:4">
      <c r="A618" s="3" t="s">
        <v>348</v>
      </c>
      <c r="B618">
        <v>26.6</v>
      </c>
      <c r="C618" s="4">
        <v>884</v>
      </c>
      <c r="D618">
        <f t="shared" si="21"/>
        <v>33.233082706766915</v>
      </c>
    </row>
    <row r="619" spans="1:4">
      <c r="A619" s="3" t="s">
        <v>199</v>
      </c>
      <c r="B619">
        <v>3.02</v>
      </c>
      <c r="C619" s="4">
        <v>100</v>
      </c>
      <c r="D619">
        <f t="shared" si="21"/>
        <v>33.11258278145695</v>
      </c>
    </row>
    <row r="620" spans="1:4">
      <c r="A620" s="3" t="s">
        <v>534</v>
      </c>
      <c r="B620">
        <v>12.07</v>
      </c>
      <c r="C620" s="4">
        <v>399</v>
      </c>
      <c r="D620">
        <f t="shared" si="21"/>
        <v>33.057166528583267</v>
      </c>
    </row>
    <row r="621" spans="1:4">
      <c r="A621" s="3" t="s">
        <v>95</v>
      </c>
      <c r="B621">
        <v>9.5500000000000007</v>
      </c>
      <c r="C621" s="4">
        <v>315</v>
      </c>
      <c r="D621">
        <f t="shared" si="21"/>
        <v>32.984293193717278</v>
      </c>
    </row>
    <row r="622" spans="1:4">
      <c r="A622" s="3" t="s">
        <v>575</v>
      </c>
      <c r="B622">
        <v>3.84</v>
      </c>
      <c r="C622" s="4">
        <v>126</v>
      </c>
      <c r="D622">
        <f t="shared" si="21"/>
        <v>32.8125</v>
      </c>
    </row>
    <row r="623" spans="1:4">
      <c r="A623" s="3" t="s">
        <v>635</v>
      </c>
      <c r="B623">
        <v>24.97</v>
      </c>
      <c r="C623" s="4">
        <v>817</v>
      </c>
      <c r="D623">
        <f t="shared" si="21"/>
        <v>32.71926311573889</v>
      </c>
    </row>
    <row r="624" spans="1:4">
      <c r="A624" s="3" t="s">
        <v>250</v>
      </c>
      <c r="B624">
        <v>4.28</v>
      </c>
      <c r="C624" s="4">
        <v>140</v>
      </c>
      <c r="D624">
        <f t="shared" si="21"/>
        <v>32.710280373831772</v>
      </c>
    </row>
    <row r="625" spans="1:4">
      <c r="A625" s="3" t="s">
        <v>178</v>
      </c>
      <c r="B625">
        <v>10.27</v>
      </c>
      <c r="C625" s="4">
        <v>335</v>
      </c>
      <c r="D625">
        <f t="shared" si="21"/>
        <v>32.619279454722495</v>
      </c>
    </row>
    <row r="626" spans="1:4">
      <c r="A626" s="3" t="s">
        <v>39</v>
      </c>
      <c r="B626">
        <v>4.37</v>
      </c>
      <c r="C626" s="4">
        <v>140</v>
      </c>
      <c r="D626">
        <f t="shared" si="21"/>
        <v>32.036613272311214</v>
      </c>
    </row>
    <row r="627" spans="1:4">
      <c r="A627" s="3" t="s">
        <v>649</v>
      </c>
      <c r="B627">
        <v>13.49</v>
      </c>
      <c r="C627" s="4">
        <v>431</v>
      </c>
      <c r="D627">
        <f t="shared" si="21"/>
        <v>31.949592290585617</v>
      </c>
    </row>
    <row r="628" spans="1:4">
      <c r="A628" s="3" t="s">
        <v>618</v>
      </c>
      <c r="B628">
        <v>4.92</v>
      </c>
      <c r="C628" s="4">
        <v>157</v>
      </c>
      <c r="D628">
        <f t="shared" si="21"/>
        <v>31.910569105691057</v>
      </c>
    </row>
    <row r="629" spans="1:4">
      <c r="A629" s="3" t="s">
        <v>43</v>
      </c>
      <c r="B629">
        <v>3.91</v>
      </c>
      <c r="C629" s="4">
        <v>124</v>
      </c>
      <c r="D629">
        <f t="shared" si="21"/>
        <v>31.713554987212277</v>
      </c>
    </row>
    <row r="630" spans="1:4">
      <c r="A630" s="3" t="s">
        <v>588</v>
      </c>
      <c r="B630">
        <v>19.95</v>
      </c>
      <c r="C630" s="4">
        <v>622</v>
      </c>
      <c r="D630">
        <f t="shared" si="21"/>
        <v>31.177944862155389</v>
      </c>
    </row>
    <row r="631" spans="1:4">
      <c r="A631" s="3" t="s">
        <v>497</v>
      </c>
      <c r="B631">
        <v>10.61</v>
      </c>
      <c r="C631" s="4">
        <v>328</v>
      </c>
      <c r="D631">
        <f t="shared" si="21"/>
        <v>30.914231856738926</v>
      </c>
    </row>
    <row r="632" spans="1:4">
      <c r="A632" s="3" t="s">
        <v>87</v>
      </c>
      <c r="B632">
        <v>7.56</v>
      </c>
      <c r="C632" s="4">
        <v>232</v>
      </c>
      <c r="D632">
        <f t="shared" si="21"/>
        <v>30.68783068783069</v>
      </c>
    </row>
    <row r="633" spans="1:4">
      <c r="A633" s="3" t="s">
        <v>33</v>
      </c>
      <c r="B633">
        <v>13.18</v>
      </c>
      <c r="C633" s="4">
        <v>403</v>
      </c>
      <c r="D633">
        <f t="shared" si="21"/>
        <v>30.576631259484067</v>
      </c>
    </row>
    <row r="634" spans="1:4">
      <c r="A634" s="3" t="s">
        <v>564</v>
      </c>
      <c r="B634">
        <v>19</v>
      </c>
      <c r="C634" s="4">
        <v>578</v>
      </c>
      <c r="D634">
        <f t="shared" si="21"/>
        <v>30.421052631578949</v>
      </c>
    </row>
    <row r="635" spans="1:4">
      <c r="A635" s="3" t="s">
        <v>26</v>
      </c>
      <c r="B635">
        <v>3.21</v>
      </c>
      <c r="C635" s="4">
        <v>96</v>
      </c>
      <c r="D635">
        <f t="shared" si="21"/>
        <v>29.906542056074766</v>
      </c>
    </row>
    <row r="636" spans="1:4">
      <c r="A636" s="3" t="s">
        <v>613</v>
      </c>
      <c r="B636">
        <v>5.66</v>
      </c>
      <c r="C636" s="4">
        <v>165</v>
      </c>
      <c r="D636">
        <f t="shared" si="21"/>
        <v>29.151943462897524</v>
      </c>
    </row>
    <row r="637" spans="1:4">
      <c r="A637" s="3" t="s">
        <v>267</v>
      </c>
      <c r="B637">
        <v>12.15</v>
      </c>
      <c r="C637" s="4">
        <v>349</v>
      </c>
      <c r="D637">
        <f t="shared" si="21"/>
        <v>28.724279835390945</v>
      </c>
    </row>
    <row r="638" spans="1:4">
      <c r="A638" s="3" t="s">
        <v>216</v>
      </c>
      <c r="B638">
        <v>4.95</v>
      </c>
      <c r="C638" s="4">
        <v>140</v>
      </c>
      <c r="D638">
        <f t="shared" si="21"/>
        <v>28.28282828282828</v>
      </c>
    </row>
    <row r="639" spans="1:4">
      <c r="A639" s="3" t="s">
        <v>654</v>
      </c>
      <c r="B639">
        <v>6.03</v>
      </c>
      <c r="C639" s="4">
        <v>170</v>
      </c>
      <c r="D639">
        <f t="shared" si="21"/>
        <v>28.192371475953564</v>
      </c>
    </row>
    <row r="640" spans="1:4">
      <c r="A640" s="3" t="s">
        <v>81</v>
      </c>
      <c r="B640">
        <v>9.17</v>
      </c>
      <c r="C640" s="4">
        <v>254</v>
      </c>
      <c r="D640">
        <f t="shared" si="21"/>
        <v>27.699018538713194</v>
      </c>
    </row>
    <row r="641" spans="1:4">
      <c r="A641" s="3" t="s">
        <v>336</v>
      </c>
      <c r="B641">
        <v>7.24</v>
      </c>
      <c r="C641" s="4">
        <v>198</v>
      </c>
      <c r="D641">
        <f t="shared" si="21"/>
        <v>27.348066298342541</v>
      </c>
    </row>
    <row r="642" spans="1:4">
      <c r="A642" s="3" t="s">
        <v>632</v>
      </c>
      <c r="B642">
        <v>9.5</v>
      </c>
      <c r="C642" s="4">
        <v>254</v>
      </c>
      <c r="D642">
        <f t="shared" ref="D642:D673" si="22">C642/B642</f>
        <v>26.736842105263158</v>
      </c>
    </row>
    <row r="643" spans="1:4">
      <c r="A643" s="3" t="s">
        <v>562</v>
      </c>
      <c r="B643">
        <v>12.38</v>
      </c>
      <c r="C643" s="4">
        <v>331</v>
      </c>
      <c r="D643">
        <f t="shared" si="22"/>
        <v>26.736672051696281</v>
      </c>
    </row>
    <row r="644" spans="1:4">
      <c r="A644" s="3" t="s">
        <v>172</v>
      </c>
      <c r="B644">
        <v>20</v>
      </c>
      <c r="C644" s="4">
        <v>534</v>
      </c>
      <c r="D644">
        <f t="shared" si="22"/>
        <v>26.7</v>
      </c>
    </row>
    <row r="645" spans="1:4">
      <c r="A645" s="3" t="s">
        <v>115</v>
      </c>
      <c r="B645">
        <v>6.94</v>
      </c>
      <c r="C645" s="4">
        <v>183</v>
      </c>
      <c r="D645">
        <f t="shared" si="22"/>
        <v>26.368876080691642</v>
      </c>
    </row>
    <row r="646" spans="1:4">
      <c r="A646" s="3" t="s">
        <v>197</v>
      </c>
      <c r="B646">
        <v>7.56</v>
      </c>
      <c r="C646" s="4">
        <v>195</v>
      </c>
      <c r="D646">
        <f t="shared" si="22"/>
        <v>25.793650793650794</v>
      </c>
    </row>
    <row r="647" spans="1:4">
      <c r="A647" s="3" t="s">
        <v>137</v>
      </c>
      <c r="B647">
        <v>7.26</v>
      </c>
      <c r="C647" s="4">
        <v>187</v>
      </c>
      <c r="D647">
        <f t="shared" si="22"/>
        <v>25.757575757575758</v>
      </c>
    </row>
    <row r="648" spans="1:4">
      <c r="A648" s="3" t="s">
        <v>500</v>
      </c>
      <c r="B648">
        <v>18.71</v>
      </c>
      <c r="C648" s="4">
        <v>476</v>
      </c>
      <c r="D648">
        <f t="shared" si="22"/>
        <v>25.440940673436664</v>
      </c>
    </row>
    <row r="649" spans="1:4">
      <c r="A649" s="3" t="s">
        <v>165</v>
      </c>
      <c r="B649">
        <v>6.69</v>
      </c>
      <c r="C649" s="4">
        <v>170</v>
      </c>
      <c r="D649">
        <f t="shared" si="22"/>
        <v>25.411061285500747</v>
      </c>
    </row>
    <row r="650" spans="1:4">
      <c r="A650" s="3" t="s">
        <v>542</v>
      </c>
      <c r="B650">
        <v>9.94</v>
      </c>
      <c r="C650" s="4">
        <v>252</v>
      </c>
      <c r="D650">
        <f t="shared" si="22"/>
        <v>25.35211267605634</v>
      </c>
    </row>
    <row r="651" spans="1:4">
      <c r="A651" s="3" t="s">
        <v>620</v>
      </c>
      <c r="B651">
        <v>12.27</v>
      </c>
      <c r="C651" s="4">
        <v>305</v>
      </c>
      <c r="D651">
        <f t="shared" si="22"/>
        <v>24.857375713121435</v>
      </c>
    </row>
    <row r="652" spans="1:4">
      <c r="A652" s="3" t="s">
        <v>590</v>
      </c>
      <c r="B652">
        <v>7.6</v>
      </c>
      <c r="C652" s="4">
        <v>186</v>
      </c>
      <c r="D652">
        <f t="shared" si="22"/>
        <v>24.473684210526319</v>
      </c>
    </row>
    <row r="653" spans="1:4">
      <c r="A653" s="3" t="s">
        <v>661</v>
      </c>
      <c r="B653">
        <v>4.49</v>
      </c>
      <c r="C653" s="4">
        <v>108</v>
      </c>
      <c r="D653">
        <f t="shared" si="22"/>
        <v>24.053452115812917</v>
      </c>
    </row>
    <row r="654" spans="1:4">
      <c r="A654" s="3" t="s">
        <v>651</v>
      </c>
      <c r="B654">
        <v>5.92</v>
      </c>
      <c r="C654" s="4">
        <v>141</v>
      </c>
      <c r="D654">
        <f t="shared" si="22"/>
        <v>23.817567567567568</v>
      </c>
    </row>
    <row r="655" spans="1:4">
      <c r="A655" s="3" t="s">
        <v>277</v>
      </c>
      <c r="B655">
        <v>4.2699999999999996</v>
      </c>
      <c r="C655" s="4">
        <v>100</v>
      </c>
      <c r="D655">
        <f t="shared" si="22"/>
        <v>23.419203747072601</v>
      </c>
    </row>
    <row r="656" spans="1:4">
      <c r="A656" s="3" t="s">
        <v>58</v>
      </c>
      <c r="B656">
        <v>5.28</v>
      </c>
      <c r="C656" s="4">
        <v>122</v>
      </c>
      <c r="D656">
        <f t="shared" si="22"/>
        <v>23.106060606060606</v>
      </c>
    </row>
    <row r="657" spans="1:4">
      <c r="A657" s="3" t="s">
        <v>297</v>
      </c>
      <c r="B657">
        <v>5.35</v>
      </c>
      <c r="C657" s="4">
        <v>122</v>
      </c>
      <c r="D657">
        <f t="shared" si="22"/>
        <v>22.803738317757009</v>
      </c>
    </row>
    <row r="658" spans="1:4">
      <c r="A658" s="3" t="s">
        <v>657</v>
      </c>
      <c r="B658">
        <v>14.73</v>
      </c>
      <c r="C658" s="4">
        <v>330</v>
      </c>
      <c r="D658">
        <f t="shared" si="22"/>
        <v>22.403258655804478</v>
      </c>
    </row>
    <row r="659" spans="1:4">
      <c r="A659" s="3" t="s">
        <v>606</v>
      </c>
      <c r="B659">
        <v>5.58</v>
      </c>
      <c r="C659" s="4">
        <v>123</v>
      </c>
      <c r="D659">
        <f t="shared" si="22"/>
        <v>22.043010752688172</v>
      </c>
    </row>
    <row r="660" spans="1:4">
      <c r="A660" s="3" t="s">
        <v>607</v>
      </c>
      <c r="B660">
        <v>6.12</v>
      </c>
      <c r="C660" s="4">
        <v>128</v>
      </c>
      <c r="D660">
        <f t="shared" si="22"/>
        <v>20.915032679738562</v>
      </c>
    </row>
    <row r="661" spans="1:4">
      <c r="A661" s="3" t="s">
        <v>568</v>
      </c>
      <c r="B661">
        <v>11.81</v>
      </c>
      <c r="C661" s="4">
        <v>241</v>
      </c>
      <c r="D661">
        <f t="shared" si="22"/>
        <v>20.406435224386112</v>
      </c>
    </row>
    <row r="662" spans="1:4">
      <c r="A662" s="3" t="s">
        <v>533</v>
      </c>
      <c r="B662">
        <v>11.4</v>
      </c>
      <c r="C662" s="4">
        <v>231</v>
      </c>
      <c r="D662">
        <f t="shared" si="22"/>
        <v>20.263157894736842</v>
      </c>
    </row>
    <row r="663" spans="1:4">
      <c r="A663" s="3" t="s">
        <v>611</v>
      </c>
      <c r="B663">
        <v>6.18</v>
      </c>
      <c r="C663" s="4">
        <v>124</v>
      </c>
      <c r="D663">
        <f t="shared" si="22"/>
        <v>20.064724919093852</v>
      </c>
    </row>
    <row r="664" spans="1:4">
      <c r="A664" s="3" t="s">
        <v>257</v>
      </c>
      <c r="B664">
        <v>2.61</v>
      </c>
      <c r="C664" s="4">
        <v>52</v>
      </c>
      <c r="D664">
        <f t="shared" si="22"/>
        <v>19.92337164750958</v>
      </c>
    </row>
    <row r="665" spans="1:4">
      <c r="A665" s="3" t="s">
        <v>627</v>
      </c>
      <c r="B665">
        <v>18.55</v>
      </c>
      <c r="C665" s="4">
        <v>354</v>
      </c>
      <c r="D665">
        <f t="shared" si="22"/>
        <v>19.083557951482479</v>
      </c>
    </row>
    <row r="666" spans="1:4">
      <c r="A666" s="3" t="s">
        <v>584</v>
      </c>
      <c r="B666">
        <v>15.09</v>
      </c>
      <c r="C666" s="4">
        <v>279</v>
      </c>
      <c r="D666">
        <f t="shared" si="22"/>
        <v>18.48906560636183</v>
      </c>
    </row>
    <row r="667" spans="1:4">
      <c r="A667" s="3" t="s">
        <v>71</v>
      </c>
      <c r="B667">
        <v>8.6</v>
      </c>
      <c r="C667" s="4">
        <v>159</v>
      </c>
      <c r="D667">
        <f t="shared" si="22"/>
        <v>18.488372093023255</v>
      </c>
    </row>
    <row r="668" spans="1:4">
      <c r="A668" s="3" t="s">
        <v>577</v>
      </c>
      <c r="B668">
        <v>15.47</v>
      </c>
      <c r="C668" s="4">
        <v>281</v>
      </c>
      <c r="D668">
        <f t="shared" si="22"/>
        <v>18.164188752424046</v>
      </c>
    </row>
    <row r="669" spans="1:4">
      <c r="A669" s="3" t="s">
        <v>591</v>
      </c>
      <c r="B669">
        <v>14.29</v>
      </c>
      <c r="C669" s="4">
        <v>252</v>
      </c>
      <c r="D669">
        <f t="shared" si="22"/>
        <v>17.634709587123865</v>
      </c>
    </row>
    <row r="670" spans="1:4">
      <c r="A670" s="3" t="s">
        <v>626</v>
      </c>
      <c r="B670">
        <v>12.14</v>
      </c>
      <c r="C670" s="4">
        <v>199</v>
      </c>
      <c r="D670">
        <f t="shared" si="22"/>
        <v>16.392092257001647</v>
      </c>
    </row>
    <row r="671" spans="1:4">
      <c r="A671" s="3" t="s">
        <v>559</v>
      </c>
      <c r="B671">
        <v>21.11</v>
      </c>
      <c r="C671" s="4">
        <v>346</v>
      </c>
      <c r="D671">
        <f t="shared" si="22"/>
        <v>16.390336333491238</v>
      </c>
    </row>
    <row r="672" spans="1:4">
      <c r="A672" s="3" t="s">
        <v>612</v>
      </c>
      <c r="B672">
        <v>13.81</v>
      </c>
      <c r="C672" s="4">
        <v>211</v>
      </c>
      <c r="D672">
        <f t="shared" si="22"/>
        <v>15.278783490224475</v>
      </c>
    </row>
    <row r="673" spans="1:4">
      <c r="A673" s="3" t="s">
        <v>25</v>
      </c>
      <c r="B673">
        <v>158.21</v>
      </c>
      <c r="C673" s="4">
        <v>33</v>
      </c>
      <c r="D673">
        <f t="shared" si="22"/>
        <v>0.20858352822198342</v>
      </c>
    </row>
  </sheetData>
  <sortState ref="A2:D674">
    <sortCondition descending="1" ref="D2"/>
  </sortState>
  <pageMargins left="0.7" right="0.7" top="0.78740157499999996" bottom="0.78740157499999996" header="0.3" footer="0.3"/>
  <pageSetup paperSize="9" orientation="portrait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S673"/>
  <sheetViews>
    <sheetView topLeftCell="A6" workbookViewId="0">
      <selection activeCell="R16" sqref="R16"/>
    </sheetView>
  </sheetViews>
  <sheetFormatPr defaultRowHeight="15"/>
  <sheetData>
    <row r="1" spans="1:19">
      <c r="A1" s="1" t="s">
        <v>0</v>
      </c>
      <c r="B1" t="s">
        <v>1</v>
      </c>
      <c r="C1" s="2" t="s">
        <v>13</v>
      </c>
      <c r="D1" t="s">
        <v>666</v>
      </c>
      <c r="F1" s="12" t="s">
        <v>669</v>
      </c>
      <c r="G1" s="12"/>
      <c r="H1" s="12"/>
      <c r="I1" s="12"/>
      <c r="K1" t="s">
        <v>670</v>
      </c>
      <c r="P1" t="s">
        <v>671</v>
      </c>
    </row>
    <row r="2" spans="1:19">
      <c r="A2" s="3" t="s">
        <v>298</v>
      </c>
      <c r="B2">
        <v>1.2</v>
      </c>
      <c r="C2" s="4">
        <v>2228</v>
      </c>
      <c r="D2">
        <f t="shared" ref="D2:D65" si="0">C2/B2</f>
        <v>1856.6666666666667</v>
      </c>
      <c r="F2" s="3" t="s">
        <v>145</v>
      </c>
      <c r="G2">
        <v>230.33</v>
      </c>
      <c r="H2" s="4">
        <v>388296</v>
      </c>
      <c r="I2">
        <f t="shared" ref="I2:I33" si="1">H2/G2</f>
        <v>1685.8246863196282</v>
      </c>
      <c r="K2" s="3" t="s">
        <v>145</v>
      </c>
      <c r="L2">
        <v>230.33</v>
      </c>
      <c r="M2" s="4">
        <v>388296</v>
      </c>
      <c r="N2">
        <f t="shared" ref="N2:N42" si="2">M2/L2</f>
        <v>1685.8246863196282</v>
      </c>
      <c r="P2" s="3" t="s">
        <v>145</v>
      </c>
      <c r="Q2">
        <v>230.33</v>
      </c>
      <c r="R2" s="4">
        <v>388296</v>
      </c>
      <c r="S2">
        <f t="shared" ref="S2:S12" si="3">R2/Q2</f>
        <v>1685.8246863196282</v>
      </c>
    </row>
    <row r="3" spans="1:19">
      <c r="A3" s="3" t="s">
        <v>145</v>
      </c>
      <c r="B3">
        <v>230.33</v>
      </c>
      <c r="C3" s="4">
        <v>388296</v>
      </c>
      <c r="D3">
        <f t="shared" si="0"/>
        <v>1685.8246863196282</v>
      </c>
      <c r="F3" s="3" t="s">
        <v>15</v>
      </c>
      <c r="G3">
        <v>3.77</v>
      </c>
      <c r="H3" s="4">
        <v>5089</v>
      </c>
      <c r="I3">
        <f t="shared" si="1"/>
        <v>1349.867374005305</v>
      </c>
      <c r="K3" s="3" t="s">
        <v>271</v>
      </c>
      <c r="L3">
        <v>14.64</v>
      </c>
      <c r="M3" s="4">
        <v>6172</v>
      </c>
      <c r="N3">
        <f t="shared" si="2"/>
        <v>421.58469945355188</v>
      </c>
      <c r="P3" s="3" t="s">
        <v>271</v>
      </c>
      <c r="Q3">
        <v>14.64</v>
      </c>
      <c r="R3" s="4">
        <v>6172</v>
      </c>
      <c r="S3">
        <f t="shared" si="3"/>
        <v>421.58469945355188</v>
      </c>
    </row>
    <row r="4" spans="1:19">
      <c r="A4" s="3" t="s">
        <v>15</v>
      </c>
      <c r="B4">
        <v>3.77</v>
      </c>
      <c r="C4" s="4">
        <v>5089</v>
      </c>
      <c r="D4">
        <f t="shared" si="0"/>
        <v>1349.867374005305</v>
      </c>
      <c r="F4" s="3" t="s">
        <v>190</v>
      </c>
      <c r="G4">
        <v>17.37</v>
      </c>
      <c r="H4" s="4">
        <v>8621</v>
      </c>
      <c r="I4">
        <f t="shared" si="1"/>
        <v>496.31548647092688</v>
      </c>
      <c r="K4" s="3" t="s">
        <v>15</v>
      </c>
      <c r="L4">
        <v>3.77</v>
      </c>
      <c r="M4" s="4">
        <v>5089</v>
      </c>
      <c r="N4">
        <f t="shared" si="2"/>
        <v>1349.867374005305</v>
      </c>
      <c r="P4" s="3" t="s">
        <v>230</v>
      </c>
      <c r="Q4">
        <v>3.84</v>
      </c>
      <c r="R4" s="4">
        <v>1376</v>
      </c>
      <c r="S4">
        <f t="shared" si="3"/>
        <v>358.33333333333337</v>
      </c>
    </row>
    <row r="5" spans="1:19">
      <c r="A5" s="3" t="s">
        <v>301</v>
      </c>
      <c r="B5">
        <v>6.01</v>
      </c>
      <c r="C5" s="4">
        <v>4257</v>
      </c>
      <c r="D5">
        <f t="shared" si="0"/>
        <v>708.3194675540766</v>
      </c>
      <c r="F5" s="3" t="s">
        <v>271</v>
      </c>
      <c r="G5">
        <v>14.64</v>
      </c>
      <c r="H5" s="4">
        <v>6172</v>
      </c>
      <c r="I5">
        <f t="shared" si="1"/>
        <v>421.58469945355188</v>
      </c>
      <c r="K5" s="3" t="s">
        <v>190</v>
      </c>
      <c r="L5">
        <v>17.37</v>
      </c>
      <c r="M5" s="4">
        <v>8621</v>
      </c>
      <c r="N5">
        <f t="shared" si="2"/>
        <v>496.31548647092688</v>
      </c>
      <c r="P5" s="3" t="s">
        <v>207</v>
      </c>
      <c r="Q5">
        <v>10.050000000000001</v>
      </c>
      <c r="R5" s="4">
        <v>3484</v>
      </c>
      <c r="S5">
        <f t="shared" si="3"/>
        <v>346.66666666666663</v>
      </c>
    </row>
    <row r="6" spans="1:19">
      <c r="A6" s="3" t="s">
        <v>307</v>
      </c>
      <c r="B6">
        <v>5.93</v>
      </c>
      <c r="C6" s="4">
        <v>3251</v>
      </c>
      <c r="D6">
        <f t="shared" si="0"/>
        <v>548.22934232715011</v>
      </c>
      <c r="F6" s="3" t="s">
        <v>254</v>
      </c>
      <c r="G6">
        <v>1.5</v>
      </c>
      <c r="H6" s="4">
        <v>541</v>
      </c>
      <c r="I6">
        <f t="shared" si="1"/>
        <v>360.66666666666669</v>
      </c>
      <c r="K6" s="3" t="s">
        <v>254</v>
      </c>
      <c r="L6">
        <v>1.5</v>
      </c>
      <c r="M6" s="4">
        <v>541</v>
      </c>
      <c r="N6">
        <f t="shared" si="2"/>
        <v>360.66666666666669</v>
      </c>
      <c r="P6" s="3" t="s">
        <v>158</v>
      </c>
      <c r="Q6">
        <v>1.99</v>
      </c>
      <c r="R6" s="4">
        <v>524</v>
      </c>
      <c r="S6">
        <f t="shared" si="3"/>
        <v>263.31658291457285</v>
      </c>
    </row>
    <row r="7" spans="1:19">
      <c r="A7" s="3" t="s">
        <v>662</v>
      </c>
      <c r="B7">
        <v>65.930000000000007</v>
      </c>
      <c r="C7" s="4">
        <v>36134</v>
      </c>
      <c r="D7">
        <f t="shared" si="0"/>
        <v>548.06613074472921</v>
      </c>
      <c r="F7" s="3" t="s">
        <v>230</v>
      </c>
      <c r="G7">
        <v>3.84</v>
      </c>
      <c r="H7" s="4">
        <v>1376</v>
      </c>
      <c r="I7">
        <f t="shared" si="1"/>
        <v>358.33333333333337</v>
      </c>
      <c r="K7" s="3" t="s">
        <v>230</v>
      </c>
      <c r="L7">
        <v>3.84</v>
      </c>
      <c r="M7" s="4">
        <v>1376</v>
      </c>
      <c r="N7">
        <f t="shared" si="2"/>
        <v>358.33333333333337</v>
      </c>
      <c r="P7" s="3" t="s">
        <v>190</v>
      </c>
      <c r="Q7">
        <v>17.37</v>
      </c>
      <c r="R7" s="4">
        <v>8621</v>
      </c>
      <c r="S7">
        <f t="shared" si="3"/>
        <v>496.31548647092688</v>
      </c>
    </row>
    <row r="8" spans="1:19">
      <c r="A8" s="3" t="s">
        <v>276</v>
      </c>
      <c r="B8">
        <v>17.13</v>
      </c>
      <c r="C8" s="4">
        <v>8563</v>
      </c>
      <c r="D8">
        <f t="shared" si="0"/>
        <v>499.8832457676591</v>
      </c>
      <c r="F8" s="3" t="s">
        <v>207</v>
      </c>
      <c r="G8">
        <v>10.050000000000001</v>
      </c>
      <c r="H8" s="4">
        <v>3484</v>
      </c>
      <c r="I8">
        <f t="shared" si="1"/>
        <v>346.66666666666663</v>
      </c>
      <c r="K8" s="3" t="s">
        <v>207</v>
      </c>
      <c r="L8">
        <v>10.050000000000001</v>
      </c>
      <c r="M8" s="4">
        <v>3484</v>
      </c>
      <c r="N8">
        <f t="shared" si="2"/>
        <v>346.66666666666663</v>
      </c>
      <c r="P8" s="3" t="s">
        <v>279</v>
      </c>
      <c r="Q8">
        <v>6.03</v>
      </c>
      <c r="R8" s="4">
        <v>1422</v>
      </c>
      <c r="S8">
        <f t="shared" si="3"/>
        <v>235.82089552238804</v>
      </c>
    </row>
    <row r="9" spans="1:19">
      <c r="A9" s="3" t="s">
        <v>190</v>
      </c>
      <c r="B9">
        <v>17.37</v>
      </c>
      <c r="C9" s="4">
        <v>8621</v>
      </c>
      <c r="D9">
        <f t="shared" si="0"/>
        <v>496.31548647092688</v>
      </c>
      <c r="F9" s="3" t="s">
        <v>158</v>
      </c>
      <c r="G9">
        <v>1.99</v>
      </c>
      <c r="H9" s="4">
        <v>524</v>
      </c>
      <c r="I9">
        <f t="shared" si="1"/>
        <v>263.31658291457285</v>
      </c>
      <c r="K9" s="3" t="s">
        <v>158</v>
      </c>
      <c r="L9">
        <v>1.99</v>
      </c>
      <c r="M9" s="4">
        <v>524</v>
      </c>
      <c r="N9">
        <f t="shared" si="2"/>
        <v>263.31658291457285</v>
      </c>
      <c r="P9" s="3" t="s">
        <v>286</v>
      </c>
      <c r="Q9">
        <v>2.2599999999999998</v>
      </c>
      <c r="R9" s="4">
        <v>513</v>
      </c>
      <c r="S9">
        <f t="shared" si="3"/>
        <v>226.9911504424779</v>
      </c>
    </row>
    <row r="10" spans="1:19">
      <c r="A10" s="3" t="s">
        <v>19</v>
      </c>
      <c r="B10">
        <v>44.99</v>
      </c>
      <c r="C10" s="4">
        <v>20783</v>
      </c>
      <c r="D10">
        <f t="shared" si="0"/>
        <v>461.94709935541232</v>
      </c>
      <c r="F10" s="3" t="s">
        <v>279</v>
      </c>
      <c r="G10">
        <v>6.03</v>
      </c>
      <c r="H10" s="4">
        <v>1422</v>
      </c>
      <c r="I10">
        <f t="shared" si="1"/>
        <v>235.82089552238804</v>
      </c>
      <c r="K10" s="3" t="s">
        <v>279</v>
      </c>
      <c r="L10">
        <v>6.03</v>
      </c>
      <c r="M10" s="4">
        <v>1422</v>
      </c>
      <c r="N10">
        <f t="shared" si="2"/>
        <v>235.82089552238804</v>
      </c>
      <c r="P10" s="3" t="s">
        <v>208</v>
      </c>
      <c r="Q10">
        <v>12.16</v>
      </c>
      <c r="R10" s="4">
        <v>2662</v>
      </c>
      <c r="S10">
        <f t="shared" si="3"/>
        <v>218.91447368421052</v>
      </c>
    </row>
    <row r="11" spans="1:19">
      <c r="A11" s="3" t="s">
        <v>524</v>
      </c>
      <c r="B11">
        <v>50.4</v>
      </c>
      <c r="C11" s="4">
        <v>22696</v>
      </c>
      <c r="D11">
        <f t="shared" si="0"/>
        <v>450.3174603174603</v>
      </c>
      <c r="F11" s="3" t="s">
        <v>170</v>
      </c>
      <c r="G11">
        <v>3.53</v>
      </c>
      <c r="H11" s="4">
        <v>815</v>
      </c>
      <c r="I11">
        <f t="shared" si="1"/>
        <v>230.87818696883855</v>
      </c>
      <c r="K11" s="3" t="s">
        <v>170</v>
      </c>
      <c r="L11">
        <v>3.53</v>
      </c>
      <c r="M11" s="4">
        <v>815</v>
      </c>
      <c r="N11">
        <f t="shared" si="2"/>
        <v>230.87818696883855</v>
      </c>
      <c r="P11" s="3" t="s">
        <v>287</v>
      </c>
      <c r="Q11">
        <v>13.65</v>
      </c>
      <c r="R11" s="4">
        <v>2758</v>
      </c>
      <c r="S11">
        <f t="shared" si="3"/>
        <v>202.05128205128204</v>
      </c>
    </row>
    <row r="12" spans="1:19">
      <c r="A12" s="3" t="s">
        <v>40</v>
      </c>
      <c r="B12">
        <v>63.49</v>
      </c>
      <c r="C12" s="4">
        <v>28230</v>
      </c>
      <c r="D12">
        <f t="shared" si="0"/>
        <v>444.63695070089778</v>
      </c>
      <c r="F12" s="3" t="s">
        <v>286</v>
      </c>
      <c r="G12">
        <v>2.2599999999999998</v>
      </c>
      <c r="H12" s="4">
        <v>513</v>
      </c>
      <c r="I12">
        <f t="shared" si="1"/>
        <v>226.9911504424779</v>
      </c>
      <c r="K12" s="3" t="s">
        <v>286</v>
      </c>
      <c r="L12">
        <v>2.2599999999999998</v>
      </c>
      <c r="M12" s="4">
        <v>513</v>
      </c>
      <c r="N12">
        <f t="shared" si="2"/>
        <v>226.9911504424779</v>
      </c>
      <c r="P12" s="3" t="s">
        <v>180</v>
      </c>
      <c r="Q12">
        <v>4.53</v>
      </c>
      <c r="R12" s="4">
        <v>808</v>
      </c>
      <c r="S12">
        <f t="shared" si="3"/>
        <v>178.36644591611477</v>
      </c>
    </row>
    <row r="13" spans="1:19">
      <c r="A13" s="3" t="s">
        <v>546</v>
      </c>
      <c r="B13">
        <v>4.74</v>
      </c>
      <c r="C13" s="4">
        <v>2096</v>
      </c>
      <c r="D13">
        <f t="shared" si="0"/>
        <v>442.19409282700423</v>
      </c>
      <c r="F13" s="3" t="s">
        <v>208</v>
      </c>
      <c r="G13">
        <v>12.16</v>
      </c>
      <c r="H13" s="4">
        <v>2662</v>
      </c>
      <c r="I13">
        <f t="shared" si="1"/>
        <v>218.91447368421052</v>
      </c>
      <c r="K13" s="3" t="s">
        <v>208</v>
      </c>
      <c r="L13">
        <v>12.16</v>
      </c>
      <c r="M13" s="4">
        <v>2662</v>
      </c>
      <c r="N13">
        <f t="shared" si="2"/>
        <v>218.91447368421052</v>
      </c>
      <c r="P13" s="3" t="s">
        <v>234</v>
      </c>
      <c r="Q13">
        <v>6.26</v>
      </c>
      <c r="R13" s="4">
        <v>1003</v>
      </c>
      <c r="S13">
        <f>R13/Q13</f>
        <v>160.22364217252397</v>
      </c>
    </row>
    <row r="14" spans="1:19">
      <c r="A14" s="3" t="s">
        <v>402</v>
      </c>
      <c r="B14">
        <v>29.88</v>
      </c>
      <c r="C14" s="4">
        <v>12920</v>
      </c>
      <c r="D14">
        <f t="shared" si="0"/>
        <v>432.3962516733601</v>
      </c>
      <c r="F14" s="3" t="s">
        <v>287</v>
      </c>
      <c r="G14">
        <v>13.65</v>
      </c>
      <c r="H14" s="4">
        <v>2758</v>
      </c>
      <c r="I14">
        <f t="shared" si="1"/>
        <v>202.05128205128204</v>
      </c>
      <c r="K14" s="3" t="s">
        <v>287</v>
      </c>
      <c r="L14">
        <v>13.65</v>
      </c>
      <c r="M14" s="4">
        <v>2758</v>
      </c>
      <c r="N14">
        <f t="shared" si="2"/>
        <v>202.05128205128204</v>
      </c>
    </row>
    <row r="15" spans="1:19">
      <c r="A15" s="3" t="s">
        <v>271</v>
      </c>
      <c r="B15">
        <v>14.64</v>
      </c>
      <c r="C15" s="4">
        <v>6172</v>
      </c>
      <c r="D15">
        <f t="shared" si="0"/>
        <v>421.58469945355188</v>
      </c>
      <c r="F15" s="3" t="s">
        <v>273</v>
      </c>
      <c r="G15">
        <v>6.1</v>
      </c>
      <c r="H15" s="4">
        <v>1227</v>
      </c>
      <c r="I15">
        <f t="shared" si="1"/>
        <v>201.14754098360658</v>
      </c>
      <c r="K15" s="3" t="s">
        <v>273</v>
      </c>
      <c r="L15">
        <v>6.1</v>
      </c>
      <c r="M15" s="4">
        <v>1227</v>
      </c>
      <c r="N15">
        <f t="shared" si="2"/>
        <v>201.14754098360658</v>
      </c>
      <c r="Q15" s="11">
        <f>SUM(Q2:Q14)</f>
        <v>323.10999999999996</v>
      </c>
      <c r="R15" s="6">
        <f>SUM(R2:R13)</f>
        <v>417639</v>
      </c>
      <c r="S15" s="11">
        <f>R15/Q15</f>
        <v>1292.5598093528522</v>
      </c>
    </row>
    <row r="16" spans="1:19">
      <c r="A16" s="3" t="s">
        <v>22</v>
      </c>
      <c r="B16">
        <v>27.83</v>
      </c>
      <c r="C16" s="4">
        <v>11290</v>
      </c>
      <c r="D16">
        <f t="shared" si="0"/>
        <v>405.67732662594324</v>
      </c>
      <c r="F16" s="3" t="s">
        <v>248</v>
      </c>
      <c r="G16">
        <v>5.44</v>
      </c>
      <c r="H16" s="4">
        <v>1090</v>
      </c>
      <c r="I16">
        <f t="shared" si="1"/>
        <v>200.36764705882351</v>
      </c>
      <c r="K16" s="3" t="s">
        <v>248</v>
      </c>
      <c r="L16">
        <v>5.44</v>
      </c>
      <c r="M16" s="4">
        <v>1090</v>
      </c>
      <c r="N16">
        <f t="shared" si="2"/>
        <v>200.36764705882351</v>
      </c>
    </row>
    <row r="17" spans="1:14">
      <c r="A17" s="3" t="s">
        <v>515</v>
      </c>
      <c r="B17">
        <v>14.95</v>
      </c>
      <c r="C17" s="4">
        <v>5890</v>
      </c>
      <c r="D17">
        <f t="shared" si="0"/>
        <v>393.97993311036794</v>
      </c>
      <c r="F17" s="3" t="s">
        <v>281</v>
      </c>
      <c r="G17">
        <v>13.08</v>
      </c>
      <c r="H17" s="4">
        <v>2539</v>
      </c>
      <c r="I17">
        <f t="shared" si="1"/>
        <v>194.1131498470948</v>
      </c>
      <c r="K17" s="3" t="s">
        <v>281</v>
      </c>
      <c r="L17">
        <v>13.08</v>
      </c>
      <c r="M17" s="4">
        <v>2539</v>
      </c>
      <c r="N17">
        <f t="shared" si="2"/>
        <v>194.1131498470948</v>
      </c>
    </row>
    <row r="18" spans="1:14">
      <c r="A18" s="3" t="s">
        <v>251</v>
      </c>
      <c r="B18">
        <v>12.74</v>
      </c>
      <c r="C18" s="4">
        <v>4985</v>
      </c>
      <c r="D18">
        <f t="shared" si="0"/>
        <v>391.28728414442702</v>
      </c>
      <c r="F18" s="3" t="s">
        <v>180</v>
      </c>
      <c r="G18">
        <v>4.53</v>
      </c>
      <c r="H18" s="4">
        <v>808</v>
      </c>
      <c r="I18">
        <f t="shared" si="1"/>
        <v>178.36644591611477</v>
      </c>
      <c r="K18" s="3" t="s">
        <v>180</v>
      </c>
      <c r="L18">
        <v>4.53</v>
      </c>
      <c r="M18" s="4">
        <v>808</v>
      </c>
      <c r="N18">
        <f t="shared" si="2"/>
        <v>178.36644591611477</v>
      </c>
    </row>
    <row r="19" spans="1:14">
      <c r="A19" s="3" t="s">
        <v>254</v>
      </c>
      <c r="B19">
        <v>1.5</v>
      </c>
      <c r="C19" s="4">
        <v>541</v>
      </c>
      <c r="D19">
        <f t="shared" si="0"/>
        <v>360.66666666666669</v>
      </c>
      <c r="F19" s="3" t="s">
        <v>478</v>
      </c>
      <c r="G19">
        <v>8.84</v>
      </c>
      <c r="H19" s="4">
        <v>1725</v>
      </c>
      <c r="I19">
        <f t="shared" si="1"/>
        <v>195.13574660633483</v>
      </c>
      <c r="K19" s="3" t="s">
        <v>478</v>
      </c>
      <c r="L19">
        <v>8.84</v>
      </c>
      <c r="M19" s="4">
        <v>1725</v>
      </c>
      <c r="N19">
        <f t="shared" si="2"/>
        <v>195.13574660633483</v>
      </c>
    </row>
    <row r="20" spans="1:14">
      <c r="A20" s="3" t="s">
        <v>230</v>
      </c>
      <c r="B20">
        <v>3.84</v>
      </c>
      <c r="C20" s="4">
        <v>1376</v>
      </c>
      <c r="D20">
        <f t="shared" si="0"/>
        <v>358.33333333333337</v>
      </c>
      <c r="F20" s="3" t="s">
        <v>515</v>
      </c>
      <c r="G20">
        <v>14.95</v>
      </c>
      <c r="H20" s="4">
        <v>5890</v>
      </c>
      <c r="I20">
        <f t="shared" si="1"/>
        <v>393.97993311036794</v>
      </c>
      <c r="K20" s="3" t="s">
        <v>515</v>
      </c>
      <c r="L20">
        <v>14.95</v>
      </c>
      <c r="M20" s="4">
        <v>5890</v>
      </c>
      <c r="N20">
        <f t="shared" si="2"/>
        <v>393.97993311036794</v>
      </c>
    </row>
    <row r="21" spans="1:14">
      <c r="A21" s="3" t="s">
        <v>440</v>
      </c>
      <c r="B21">
        <v>35.46</v>
      </c>
      <c r="C21" s="4">
        <v>12516</v>
      </c>
      <c r="D21">
        <f t="shared" si="0"/>
        <v>352.96108291032147</v>
      </c>
      <c r="F21" s="3" t="s">
        <v>512</v>
      </c>
      <c r="G21">
        <v>23.05</v>
      </c>
      <c r="H21" s="4">
        <v>4910</v>
      </c>
      <c r="I21">
        <f t="shared" si="1"/>
        <v>213.01518438177874</v>
      </c>
      <c r="K21" s="3" t="s">
        <v>512</v>
      </c>
      <c r="L21">
        <v>23.05</v>
      </c>
      <c r="M21" s="4">
        <v>4910</v>
      </c>
      <c r="N21">
        <f t="shared" si="2"/>
        <v>213.01518438177874</v>
      </c>
    </row>
    <row r="22" spans="1:14">
      <c r="A22" s="3" t="s">
        <v>207</v>
      </c>
      <c r="B22">
        <v>10.050000000000001</v>
      </c>
      <c r="C22" s="4">
        <v>3484</v>
      </c>
      <c r="D22">
        <f t="shared" si="0"/>
        <v>346.66666666666663</v>
      </c>
      <c r="F22" s="3" t="s">
        <v>150</v>
      </c>
      <c r="G22">
        <v>5.94</v>
      </c>
      <c r="H22" s="4">
        <v>1078</v>
      </c>
      <c r="I22">
        <f t="shared" si="1"/>
        <v>181.48148148148147</v>
      </c>
      <c r="K22" s="3" t="s">
        <v>150</v>
      </c>
      <c r="L22">
        <v>5.94</v>
      </c>
      <c r="M22" s="4">
        <v>1078</v>
      </c>
      <c r="N22">
        <f t="shared" si="2"/>
        <v>181.48148148148147</v>
      </c>
    </row>
    <row r="23" spans="1:14">
      <c r="A23" s="3" t="s">
        <v>406</v>
      </c>
      <c r="B23">
        <v>7.52</v>
      </c>
      <c r="C23" s="4">
        <v>2515</v>
      </c>
      <c r="D23">
        <f t="shared" si="0"/>
        <v>334.44148936170217</v>
      </c>
      <c r="F23" s="3" t="s">
        <v>289</v>
      </c>
      <c r="G23">
        <v>4.75</v>
      </c>
      <c r="H23" s="4">
        <v>1023</v>
      </c>
      <c r="I23">
        <f t="shared" si="1"/>
        <v>215.36842105263159</v>
      </c>
      <c r="K23" s="3" t="s">
        <v>289</v>
      </c>
      <c r="L23">
        <v>4.75</v>
      </c>
      <c r="M23" s="4">
        <v>1023</v>
      </c>
      <c r="N23">
        <f t="shared" si="2"/>
        <v>215.36842105263159</v>
      </c>
    </row>
    <row r="24" spans="1:14">
      <c r="A24" s="3" t="s">
        <v>420</v>
      </c>
      <c r="B24">
        <v>12.61</v>
      </c>
      <c r="C24" s="4">
        <v>4030</v>
      </c>
      <c r="D24">
        <f t="shared" si="0"/>
        <v>319.58762886597941</v>
      </c>
      <c r="F24" s="3" t="s">
        <v>195</v>
      </c>
      <c r="G24">
        <v>7.29</v>
      </c>
      <c r="H24" s="4">
        <v>1262</v>
      </c>
      <c r="I24">
        <f t="shared" si="1"/>
        <v>173.11385459533608</v>
      </c>
      <c r="K24" s="3" t="s">
        <v>195</v>
      </c>
      <c r="L24">
        <v>7.29</v>
      </c>
      <c r="M24" s="4">
        <v>1262</v>
      </c>
      <c r="N24">
        <f t="shared" si="2"/>
        <v>173.11385459533608</v>
      </c>
    </row>
    <row r="25" spans="1:14">
      <c r="A25" s="3" t="s">
        <v>138</v>
      </c>
      <c r="B25">
        <v>0.42</v>
      </c>
      <c r="C25" s="4">
        <v>127</v>
      </c>
      <c r="D25">
        <f t="shared" si="0"/>
        <v>302.38095238095241</v>
      </c>
      <c r="F25" s="3" t="s">
        <v>267</v>
      </c>
      <c r="G25">
        <v>14.71</v>
      </c>
      <c r="H25" s="4">
        <v>2453</v>
      </c>
      <c r="I25">
        <f t="shared" si="1"/>
        <v>166.75730795377294</v>
      </c>
      <c r="K25" s="3" t="s">
        <v>267</v>
      </c>
      <c r="L25">
        <v>14.71</v>
      </c>
      <c r="M25" s="4">
        <v>2453</v>
      </c>
      <c r="N25">
        <f t="shared" si="2"/>
        <v>166.75730795377294</v>
      </c>
    </row>
    <row r="26" spans="1:14">
      <c r="A26" s="3" t="s">
        <v>174</v>
      </c>
      <c r="B26">
        <v>9.09</v>
      </c>
      <c r="C26" s="4">
        <v>2748</v>
      </c>
      <c r="D26">
        <f t="shared" si="0"/>
        <v>302.31023102310229</v>
      </c>
      <c r="F26" s="3" t="s">
        <v>209</v>
      </c>
      <c r="G26">
        <v>6.64</v>
      </c>
      <c r="H26" s="4">
        <v>1107</v>
      </c>
      <c r="I26">
        <f t="shared" si="1"/>
        <v>166.71686746987953</v>
      </c>
      <c r="K26" s="3" t="s">
        <v>209</v>
      </c>
      <c r="L26">
        <v>6.64</v>
      </c>
      <c r="M26" s="4">
        <v>1107</v>
      </c>
      <c r="N26">
        <f t="shared" si="2"/>
        <v>166.71686746987953</v>
      </c>
    </row>
    <row r="27" spans="1:14">
      <c r="A27" s="3" t="s">
        <v>314</v>
      </c>
      <c r="B27">
        <v>87.17</v>
      </c>
      <c r="C27" s="4">
        <v>26206</v>
      </c>
      <c r="D27">
        <f t="shared" si="0"/>
        <v>300.63095101525755</v>
      </c>
      <c r="F27" s="3" t="s">
        <v>239</v>
      </c>
      <c r="G27">
        <v>4.71</v>
      </c>
      <c r="H27" s="4">
        <v>785</v>
      </c>
      <c r="I27">
        <f t="shared" si="1"/>
        <v>166.66666666666666</v>
      </c>
      <c r="K27" s="3" t="s">
        <v>239</v>
      </c>
      <c r="L27">
        <v>4.71</v>
      </c>
      <c r="M27" s="4">
        <v>785</v>
      </c>
      <c r="N27">
        <f t="shared" si="2"/>
        <v>166.66666666666666</v>
      </c>
    </row>
    <row r="28" spans="1:14">
      <c r="A28" s="3" t="s">
        <v>247</v>
      </c>
      <c r="B28">
        <v>9.48</v>
      </c>
      <c r="C28" s="4">
        <v>2763</v>
      </c>
      <c r="D28">
        <f t="shared" si="0"/>
        <v>291.45569620253161</v>
      </c>
      <c r="F28" s="3" t="s">
        <v>185</v>
      </c>
      <c r="G28">
        <v>5.09</v>
      </c>
      <c r="H28" s="4">
        <v>848</v>
      </c>
      <c r="I28">
        <f t="shared" si="1"/>
        <v>166.60117878192534</v>
      </c>
      <c r="K28" s="3" t="s">
        <v>185</v>
      </c>
      <c r="L28">
        <v>5.09</v>
      </c>
      <c r="M28" s="4">
        <v>848</v>
      </c>
      <c r="N28">
        <f t="shared" si="2"/>
        <v>166.60117878192534</v>
      </c>
    </row>
    <row r="29" spans="1:14">
      <c r="A29" s="3" t="s">
        <v>187</v>
      </c>
      <c r="B29">
        <v>1.51</v>
      </c>
      <c r="C29" s="4">
        <v>436</v>
      </c>
      <c r="D29">
        <f t="shared" si="0"/>
        <v>288.74172185430461</v>
      </c>
      <c r="F29" s="3" t="s">
        <v>252</v>
      </c>
      <c r="G29">
        <v>2.83</v>
      </c>
      <c r="H29" s="4">
        <v>466</v>
      </c>
      <c r="I29">
        <f t="shared" si="1"/>
        <v>164.66431095406361</v>
      </c>
      <c r="K29" s="3" t="s">
        <v>252</v>
      </c>
      <c r="L29">
        <v>2.83</v>
      </c>
      <c r="M29" s="4">
        <v>466</v>
      </c>
      <c r="N29">
        <f t="shared" si="2"/>
        <v>164.66431095406361</v>
      </c>
    </row>
    <row r="30" spans="1:14">
      <c r="A30" s="3" t="s">
        <v>388</v>
      </c>
      <c r="B30">
        <v>22.57</v>
      </c>
      <c r="C30" s="4">
        <v>6512</v>
      </c>
      <c r="D30">
        <f t="shared" si="0"/>
        <v>288.52459016393442</v>
      </c>
      <c r="F30" s="3" t="s">
        <v>234</v>
      </c>
      <c r="G30">
        <v>6.26</v>
      </c>
      <c r="H30" s="4">
        <v>1003</v>
      </c>
      <c r="I30">
        <f t="shared" si="1"/>
        <v>160.22364217252397</v>
      </c>
      <c r="K30" s="3" t="s">
        <v>234</v>
      </c>
      <c r="L30">
        <v>6.26</v>
      </c>
      <c r="M30" s="4">
        <v>1003</v>
      </c>
      <c r="N30">
        <f t="shared" si="2"/>
        <v>160.22364217252397</v>
      </c>
    </row>
    <row r="31" spans="1:14">
      <c r="A31" s="3" t="s">
        <v>158</v>
      </c>
      <c r="B31">
        <v>1.99</v>
      </c>
      <c r="C31" s="4">
        <v>524</v>
      </c>
      <c r="D31">
        <f t="shared" si="0"/>
        <v>263.31658291457285</v>
      </c>
      <c r="F31" s="3" t="s">
        <v>466</v>
      </c>
      <c r="G31">
        <v>4.68</v>
      </c>
      <c r="H31" s="4">
        <v>738</v>
      </c>
      <c r="I31">
        <f t="shared" si="1"/>
        <v>157.69230769230771</v>
      </c>
      <c r="K31" s="3" t="s">
        <v>466</v>
      </c>
      <c r="L31">
        <v>4.68</v>
      </c>
      <c r="M31" s="4">
        <v>738</v>
      </c>
      <c r="N31">
        <f t="shared" si="2"/>
        <v>157.69230769230771</v>
      </c>
    </row>
    <row r="32" spans="1:14">
      <c r="A32" s="3" t="s">
        <v>161</v>
      </c>
      <c r="B32">
        <v>8.9700000000000006</v>
      </c>
      <c r="C32" s="4">
        <v>2195</v>
      </c>
      <c r="D32">
        <f t="shared" si="0"/>
        <v>244.70457079152729</v>
      </c>
      <c r="F32" s="3" t="s">
        <v>227</v>
      </c>
      <c r="G32">
        <v>6.15</v>
      </c>
      <c r="H32" s="4">
        <v>966</v>
      </c>
      <c r="I32">
        <f t="shared" si="1"/>
        <v>157.07317073170731</v>
      </c>
      <c r="K32" s="3" t="s">
        <v>235</v>
      </c>
      <c r="L32">
        <v>2.41</v>
      </c>
      <c r="M32" s="4">
        <v>313</v>
      </c>
      <c r="N32">
        <f t="shared" si="2"/>
        <v>129.87551867219915</v>
      </c>
    </row>
    <row r="33" spans="1:14">
      <c r="A33" s="3" t="s">
        <v>327</v>
      </c>
      <c r="B33">
        <v>24.53</v>
      </c>
      <c r="C33" s="4">
        <v>5868</v>
      </c>
      <c r="D33">
        <f t="shared" si="0"/>
        <v>239.21728495719526</v>
      </c>
      <c r="F33" s="3" t="s">
        <v>502</v>
      </c>
      <c r="G33">
        <v>8.6999999999999993</v>
      </c>
      <c r="H33" s="4">
        <v>1365</v>
      </c>
      <c r="I33">
        <f t="shared" si="1"/>
        <v>156.89655172413794</v>
      </c>
      <c r="K33" s="3" t="s">
        <v>265</v>
      </c>
      <c r="L33">
        <v>11.35</v>
      </c>
      <c r="M33" s="4">
        <v>1701</v>
      </c>
      <c r="N33">
        <f t="shared" si="2"/>
        <v>149.86784140969164</v>
      </c>
    </row>
    <row r="34" spans="1:14">
      <c r="A34" s="3" t="s">
        <v>229</v>
      </c>
      <c r="B34">
        <v>18.68</v>
      </c>
      <c r="C34" s="4">
        <v>4445</v>
      </c>
      <c r="D34">
        <f t="shared" si="0"/>
        <v>237.95503211991436</v>
      </c>
      <c r="F34" s="3" t="s">
        <v>235</v>
      </c>
      <c r="G34">
        <v>2.41</v>
      </c>
      <c r="H34" s="4">
        <v>313</v>
      </c>
      <c r="I34">
        <f t="shared" ref="I34:I65" si="4">H34/G34</f>
        <v>129.87551867219915</v>
      </c>
      <c r="K34" s="3" t="s">
        <v>502</v>
      </c>
      <c r="L34">
        <v>8.6999999999999993</v>
      </c>
      <c r="M34" s="4">
        <v>1365</v>
      </c>
      <c r="N34">
        <f t="shared" si="2"/>
        <v>156.89655172413794</v>
      </c>
    </row>
    <row r="35" spans="1:14">
      <c r="A35" s="3" t="s">
        <v>379</v>
      </c>
      <c r="B35">
        <v>3.29</v>
      </c>
      <c r="C35" s="4">
        <v>776</v>
      </c>
      <c r="D35">
        <f t="shared" si="0"/>
        <v>235.86626139817628</v>
      </c>
      <c r="F35" s="3" t="s">
        <v>265</v>
      </c>
      <c r="G35">
        <v>11.35</v>
      </c>
      <c r="H35" s="4">
        <v>1701</v>
      </c>
      <c r="I35">
        <f t="shared" si="4"/>
        <v>149.86784140969164</v>
      </c>
      <c r="K35" s="3" t="s">
        <v>227</v>
      </c>
      <c r="L35">
        <v>6.15</v>
      </c>
      <c r="M35" s="4">
        <v>966</v>
      </c>
      <c r="N35">
        <f t="shared" si="2"/>
        <v>157.07317073170731</v>
      </c>
    </row>
    <row r="36" spans="1:14">
      <c r="A36" s="3" t="s">
        <v>279</v>
      </c>
      <c r="B36">
        <v>6.03</v>
      </c>
      <c r="C36" s="4">
        <v>1422</v>
      </c>
      <c r="D36">
        <f t="shared" si="0"/>
        <v>235.82089552238804</v>
      </c>
      <c r="F36" s="3" t="s">
        <v>247</v>
      </c>
      <c r="G36">
        <v>9.48</v>
      </c>
      <c r="H36" s="4">
        <v>2763</v>
      </c>
      <c r="I36">
        <f>H36/G36</f>
        <v>291.45569620253161</v>
      </c>
      <c r="K36" s="3" t="s">
        <v>156</v>
      </c>
      <c r="L36">
        <v>7.26</v>
      </c>
      <c r="M36" s="4">
        <v>1574</v>
      </c>
      <c r="N36">
        <f t="shared" si="2"/>
        <v>216.80440771349862</v>
      </c>
    </row>
    <row r="37" spans="1:14">
      <c r="A37" s="3" t="s">
        <v>94</v>
      </c>
      <c r="B37">
        <v>5.01</v>
      </c>
      <c r="C37" s="4">
        <v>1160</v>
      </c>
      <c r="D37">
        <f t="shared" si="0"/>
        <v>231.53692614770461</v>
      </c>
      <c r="F37" s="3" t="s">
        <v>156</v>
      </c>
      <c r="G37">
        <v>7.26</v>
      </c>
      <c r="H37" s="4">
        <v>1574</v>
      </c>
      <c r="I37">
        <f t="shared" si="4"/>
        <v>216.80440771349862</v>
      </c>
      <c r="K37" s="3" t="s">
        <v>179</v>
      </c>
      <c r="L37">
        <v>5.94</v>
      </c>
      <c r="M37" s="4">
        <v>495</v>
      </c>
      <c r="N37">
        <f t="shared" si="2"/>
        <v>83.333333333333329</v>
      </c>
    </row>
    <row r="38" spans="1:14">
      <c r="A38" s="3" t="s">
        <v>170</v>
      </c>
      <c r="B38">
        <v>3.53</v>
      </c>
      <c r="C38" s="4">
        <v>815</v>
      </c>
      <c r="D38">
        <f t="shared" si="0"/>
        <v>230.87818696883855</v>
      </c>
      <c r="F38" s="3" t="s">
        <v>179</v>
      </c>
      <c r="G38">
        <v>5.94</v>
      </c>
      <c r="H38" s="4">
        <v>495</v>
      </c>
      <c r="I38">
        <f t="shared" si="4"/>
        <v>83.333333333333329</v>
      </c>
      <c r="K38" s="3" t="s">
        <v>211</v>
      </c>
      <c r="L38">
        <v>13.05</v>
      </c>
      <c r="M38" s="4">
        <v>742</v>
      </c>
      <c r="N38">
        <f t="shared" si="2"/>
        <v>56.85823754789272</v>
      </c>
    </row>
    <row r="39" spans="1:14">
      <c r="A39" s="3" t="s">
        <v>435</v>
      </c>
      <c r="B39">
        <v>3.79</v>
      </c>
      <c r="C39" s="4">
        <v>869</v>
      </c>
      <c r="D39">
        <f t="shared" si="0"/>
        <v>229.28759894459102</v>
      </c>
      <c r="F39" s="3" t="s">
        <v>211</v>
      </c>
      <c r="G39">
        <v>13.05</v>
      </c>
      <c r="H39" s="4">
        <v>742</v>
      </c>
      <c r="I39">
        <f t="shared" si="4"/>
        <v>56.85823754789272</v>
      </c>
      <c r="K39" s="3" t="s">
        <v>173</v>
      </c>
      <c r="L39">
        <v>3.06</v>
      </c>
      <c r="M39" s="4">
        <v>438</v>
      </c>
      <c r="N39">
        <f t="shared" si="2"/>
        <v>143.13725490196077</v>
      </c>
    </row>
    <row r="40" spans="1:14">
      <c r="A40" s="3" t="s">
        <v>286</v>
      </c>
      <c r="B40">
        <v>2.2599999999999998</v>
      </c>
      <c r="C40" s="4">
        <v>513</v>
      </c>
      <c r="D40">
        <f t="shared" si="0"/>
        <v>226.9911504424779</v>
      </c>
      <c r="F40" s="3" t="s">
        <v>173</v>
      </c>
      <c r="G40">
        <v>3.06</v>
      </c>
      <c r="H40" s="4">
        <v>438</v>
      </c>
      <c r="I40">
        <f t="shared" si="4"/>
        <v>143.13725490196077</v>
      </c>
      <c r="K40" s="3" t="s">
        <v>276</v>
      </c>
      <c r="L40">
        <v>17.13</v>
      </c>
      <c r="M40" s="4">
        <v>8563</v>
      </c>
      <c r="N40">
        <f t="shared" si="2"/>
        <v>499.8832457676591</v>
      </c>
    </row>
    <row r="41" spans="1:14">
      <c r="A41" s="3" t="s">
        <v>93</v>
      </c>
      <c r="B41">
        <v>15.66</v>
      </c>
      <c r="C41" s="4">
        <v>3521</v>
      </c>
      <c r="D41">
        <f t="shared" si="0"/>
        <v>224.8403575989783</v>
      </c>
      <c r="F41" s="3" t="s">
        <v>276</v>
      </c>
      <c r="G41">
        <v>17.13</v>
      </c>
      <c r="H41" s="4">
        <v>8563</v>
      </c>
      <c r="I41">
        <f t="shared" si="4"/>
        <v>499.8832457676591</v>
      </c>
      <c r="K41" s="3" t="s">
        <v>242</v>
      </c>
      <c r="L41">
        <v>7.26</v>
      </c>
      <c r="M41" s="4">
        <v>1285</v>
      </c>
      <c r="N41">
        <f t="shared" si="2"/>
        <v>176.99724517906336</v>
      </c>
    </row>
    <row r="42" spans="1:14">
      <c r="A42" s="3" t="s">
        <v>214</v>
      </c>
      <c r="B42">
        <v>6.54</v>
      </c>
      <c r="C42" s="4">
        <v>1443</v>
      </c>
      <c r="D42">
        <f t="shared" si="0"/>
        <v>220.64220183486239</v>
      </c>
      <c r="F42" s="3" t="s">
        <v>242</v>
      </c>
      <c r="G42">
        <v>7.26</v>
      </c>
      <c r="H42" s="4">
        <v>1285</v>
      </c>
      <c r="I42">
        <f t="shared" si="4"/>
        <v>176.99724517906336</v>
      </c>
      <c r="K42" s="3" t="s">
        <v>148</v>
      </c>
      <c r="L42">
        <v>14.7</v>
      </c>
      <c r="M42" s="4">
        <v>2043</v>
      </c>
      <c r="N42">
        <f t="shared" si="2"/>
        <v>138.9795918367347</v>
      </c>
    </row>
    <row r="43" spans="1:14">
      <c r="A43" s="3" t="s">
        <v>208</v>
      </c>
      <c r="B43">
        <v>12.16</v>
      </c>
      <c r="C43" s="4">
        <v>2662</v>
      </c>
      <c r="D43">
        <f t="shared" si="0"/>
        <v>218.91447368421052</v>
      </c>
      <c r="F43" s="3" t="s">
        <v>246</v>
      </c>
      <c r="G43">
        <v>4.3600000000000003</v>
      </c>
      <c r="H43" s="4">
        <v>609</v>
      </c>
      <c r="I43">
        <f t="shared" si="4"/>
        <v>139.67889908256879</v>
      </c>
      <c r="K43" s="3" t="s">
        <v>523</v>
      </c>
      <c r="L43">
        <v>6.57</v>
      </c>
      <c r="M43" s="4">
        <v>916</v>
      </c>
      <c r="N43">
        <f t="shared" ref="N43:N64" si="5">M43/L43</f>
        <v>139.42161339421614</v>
      </c>
    </row>
    <row r="44" spans="1:14">
      <c r="A44" s="3" t="s">
        <v>156</v>
      </c>
      <c r="B44">
        <v>7.26</v>
      </c>
      <c r="C44" s="4">
        <v>1574</v>
      </c>
      <c r="D44">
        <f t="shared" si="0"/>
        <v>216.80440771349862</v>
      </c>
      <c r="F44" s="3" t="s">
        <v>523</v>
      </c>
      <c r="G44">
        <v>6.57</v>
      </c>
      <c r="H44" s="4">
        <v>916</v>
      </c>
      <c r="I44">
        <f t="shared" si="4"/>
        <v>139.42161339421614</v>
      </c>
      <c r="K44" s="3" t="s">
        <v>291</v>
      </c>
      <c r="L44">
        <v>6.97</v>
      </c>
      <c r="M44" s="4">
        <v>965</v>
      </c>
      <c r="N44">
        <f t="shared" si="5"/>
        <v>138.45050215208036</v>
      </c>
    </row>
    <row r="45" spans="1:14">
      <c r="A45" s="3" t="s">
        <v>289</v>
      </c>
      <c r="B45">
        <v>4.75</v>
      </c>
      <c r="C45" s="4">
        <v>1023</v>
      </c>
      <c r="D45">
        <f t="shared" si="0"/>
        <v>215.36842105263159</v>
      </c>
      <c r="F45" s="3" t="s">
        <v>148</v>
      </c>
      <c r="G45">
        <v>14.7</v>
      </c>
      <c r="H45" s="4">
        <v>2043</v>
      </c>
      <c r="I45">
        <f t="shared" si="4"/>
        <v>138.9795918367347</v>
      </c>
      <c r="K45" s="3" t="s">
        <v>174</v>
      </c>
      <c r="L45">
        <v>9.09</v>
      </c>
      <c r="M45" s="4">
        <v>2748</v>
      </c>
      <c r="N45">
        <f t="shared" si="5"/>
        <v>302.31023102310229</v>
      </c>
    </row>
    <row r="46" spans="1:14">
      <c r="A46" s="3" t="s">
        <v>512</v>
      </c>
      <c r="B46">
        <v>23.05</v>
      </c>
      <c r="C46" s="4">
        <v>4910</v>
      </c>
      <c r="D46">
        <f t="shared" si="0"/>
        <v>213.01518438177874</v>
      </c>
      <c r="F46" s="3" t="s">
        <v>291</v>
      </c>
      <c r="G46">
        <v>6.97</v>
      </c>
      <c r="H46" s="4">
        <v>965</v>
      </c>
      <c r="I46">
        <f t="shared" si="4"/>
        <v>138.45050215208036</v>
      </c>
      <c r="K46" s="3" t="s">
        <v>307</v>
      </c>
      <c r="L46">
        <v>5.93</v>
      </c>
      <c r="M46" s="4">
        <v>3251</v>
      </c>
      <c r="N46">
        <f t="shared" si="5"/>
        <v>548.22934232715011</v>
      </c>
    </row>
    <row r="47" spans="1:14">
      <c r="A47" s="3" t="s">
        <v>103</v>
      </c>
      <c r="B47">
        <v>2.99</v>
      </c>
      <c r="C47" s="4">
        <v>610</v>
      </c>
      <c r="D47">
        <f t="shared" si="0"/>
        <v>204.01337792642138</v>
      </c>
      <c r="F47" s="3" t="s">
        <v>174</v>
      </c>
      <c r="G47">
        <v>9.09</v>
      </c>
      <c r="H47" s="4">
        <v>2748</v>
      </c>
      <c r="I47">
        <f t="shared" si="4"/>
        <v>302.31023102310229</v>
      </c>
      <c r="K47" s="3" t="s">
        <v>326</v>
      </c>
      <c r="L47">
        <v>5.47</v>
      </c>
      <c r="M47" s="4">
        <v>754</v>
      </c>
      <c r="N47">
        <f t="shared" si="5"/>
        <v>137.84277879341866</v>
      </c>
    </row>
    <row r="48" spans="1:14">
      <c r="A48" s="3" t="s">
        <v>287</v>
      </c>
      <c r="B48">
        <v>13.65</v>
      </c>
      <c r="C48" s="4">
        <v>2758</v>
      </c>
      <c r="D48">
        <f t="shared" si="0"/>
        <v>202.05128205128204</v>
      </c>
      <c r="F48" s="3" t="s">
        <v>307</v>
      </c>
      <c r="G48">
        <v>5.93</v>
      </c>
      <c r="H48" s="4">
        <v>3251</v>
      </c>
      <c r="I48">
        <f t="shared" si="4"/>
        <v>548.22934232715011</v>
      </c>
      <c r="K48" s="3" t="s">
        <v>284</v>
      </c>
      <c r="L48">
        <v>3.72</v>
      </c>
      <c r="M48" s="4">
        <v>622</v>
      </c>
      <c r="N48">
        <f t="shared" si="5"/>
        <v>167.2043010752688</v>
      </c>
    </row>
    <row r="49" spans="1:14">
      <c r="A49" s="3" t="s">
        <v>273</v>
      </c>
      <c r="B49">
        <v>6.1</v>
      </c>
      <c r="C49" s="4">
        <v>1227</v>
      </c>
      <c r="D49">
        <f t="shared" si="0"/>
        <v>201.14754098360658</v>
      </c>
      <c r="F49" s="3" t="s">
        <v>326</v>
      </c>
      <c r="G49">
        <v>5.47</v>
      </c>
      <c r="H49" s="4">
        <v>754</v>
      </c>
      <c r="I49">
        <f t="shared" si="4"/>
        <v>137.84277879341866</v>
      </c>
      <c r="K49" s="3" t="s">
        <v>302</v>
      </c>
      <c r="L49">
        <v>8.17</v>
      </c>
      <c r="M49" s="4">
        <v>1408</v>
      </c>
      <c r="N49">
        <f t="shared" si="5"/>
        <v>172.33782129742963</v>
      </c>
    </row>
    <row r="50" spans="1:14">
      <c r="A50" s="3" t="s">
        <v>248</v>
      </c>
      <c r="B50">
        <v>5.44</v>
      </c>
      <c r="C50" s="4">
        <v>1090</v>
      </c>
      <c r="D50">
        <f t="shared" si="0"/>
        <v>200.36764705882351</v>
      </c>
      <c r="F50" s="3" t="s">
        <v>284</v>
      </c>
      <c r="G50">
        <v>3.72</v>
      </c>
      <c r="H50" s="4">
        <v>622</v>
      </c>
      <c r="I50">
        <f t="shared" si="4"/>
        <v>167.2043010752688</v>
      </c>
      <c r="K50" s="3" t="s">
        <v>373</v>
      </c>
      <c r="L50">
        <v>13.79</v>
      </c>
      <c r="M50" s="4">
        <v>1879</v>
      </c>
      <c r="N50">
        <f t="shared" si="5"/>
        <v>136.25815808556925</v>
      </c>
    </row>
    <row r="51" spans="1:14">
      <c r="A51" s="3" t="s">
        <v>177</v>
      </c>
      <c r="B51">
        <v>47.57</v>
      </c>
      <c r="C51" s="4">
        <v>9448</v>
      </c>
      <c r="D51">
        <f t="shared" si="0"/>
        <v>198.61257094807652</v>
      </c>
      <c r="F51" s="3" t="s">
        <v>302</v>
      </c>
      <c r="G51">
        <v>8.17</v>
      </c>
      <c r="H51" s="4">
        <v>1408</v>
      </c>
      <c r="I51">
        <f t="shared" si="4"/>
        <v>172.33782129742963</v>
      </c>
      <c r="K51" s="3" t="s">
        <v>355</v>
      </c>
      <c r="L51">
        <v>7.39</v>
      </c>
      <c r="M51" s="4">
        <v>1010</v>
      </c>
      <c r="N51">
        <f t="shared" si="5"/>
        <v>136.67117726657645</v>
      </c>
    </row>
    <row r="52" spans="1:14">
      <c r="A52" s="3" t="s">
        <v>456</v>
      </c>
      <c r="B52">
        <v>31.32</v>
      </c>
      <c r="C52" s="4">
        <v>6165</v>
      </c>
      <c r="D52">
        <f t="shared" si="0"/>
        <v>196.83908045977012</v>
      </c>
      <c r="F52" s="3" t="s">
        <v>373</v>
      </c>
      <c r="G52">
        <v>13.79</v>
      </c>
      <c r="H52" s="4">
        <v>1879</v>
      </c>
      <c r="I52">
        <f t="shared" si="4"/>
        <v>136.25815808556925</v>
      </c>
      <c r="K52" s="3" t="s">
        <v>232</v>
      </c>
      <c r="L52">
        <v>1.25</v>
      </c>
      <c r="M52" s="4">
        <v>170</v>
      </c>
      <c r="N52">
        <f t="shared" si="5"/>
        <v>136</v>
      </c>
    </row>
    <row r="53" spans="1:14">
      <c r="A53" s="3" t="s">
        <v>114</v>
      </c>
      <c r="B53">
        <v>8.26</v>
      </c>
      <c r="C53" s="4">
        <v>1615</v>
      </c>
      <c r="D53">
        <f t="shared" si="0"/>
        <v>195.52058111380146</v>
      </c>
      <c r="F53" s="3" t="s">
        <v>355</v>
      </c>
      <c r="G53">
        <v>7.39</v>
      </c>
      <c r="H53" s="4">
        <v>1010</v>
      </c>
      <c r="I53">
        <f t="shared" si="4"/>
        <v>136.67117726657645</v>
      </c>
      <c r="K53" s="3" t="s">
        <v>249</v>
      </c>
      <c r="L53">
        <v>4.12</v>
      </c>
      <c r="M53" s="4">
        <v>413</v>
      </c>
      <c r="N53">
        <f t="shared" si="5"/>
        <v>100.24271844660194</v>
      </c>
    </row>
    <row r="54" spans="1:14">
      <c r="A54" s="3" t="s">
        <v>478</v>
      </c>
      <c r="B54">
        <v>8.84</v>
      </c>
      <c r="C54" s="4">
        <v>1725</v>
      </c>
      <c r="D54">
        <f t="shared" si="0"/>
        <v>195.13574660633483</v>
      </c>
      <c r="F54" s="3" t="s">
        <v>232</v>
      </c>
      <c r="G54">
        <v>1.25</v>
      </c>
      <c r="H54" s="4">
        <v>170</v>
      </c>
      <c r="I54">
        <f t="shared" si="4"/>
        <v>136</v>
      </c>
      <c r="K54" s="3" t="s">
        <v>236</v>
      </c>
      <c r="L54">
        <v>2.62</v>
      </c>
      <c r="M54" s="4">
        <v>230</v>
      </c>
      <c r="N54">
        <f t="shared" si="5"/>
        <v>87.786259541984734</v>
      </c>
    </row>
    <row r="55" spans="1:14">
      <c r="A55" s="3" t="s">
        <v>281</v>
      </c>
      <c r="B55">
        <v>13.08</v>
      </c>
      <c r="C55" s="4">
        <v>2539</v>
      </c>
      <c r="D55">
        <f t="shared" si="0"/>
        <v>194.1131498470948</v>
      </c>
      <c r="F55" s="3" t="s">
        <v>249</v>
      </c>
      <c r="G55">
        <v>4.12</v>
      </c>
      <c r="H55" s="4">
        <v>413</v>
      </c>
      <c r="I55">
        <f t="shared" si="4"/>
        <v>100.24271844660194</v>
      </c>
      <c r="K55" s="3" t="s">
        <v>461</v>
      </c>
      <c r="L55">
        <v>5.5</v>
      </c>
      <c r="M55" s="4">
        <v>727</v>
      </c>
      <c r="N55">
        <f t="shared" si="5"/>
        <v>132.18181818181819</v>
      </c>
    </row>
    <row r="56" spans="1:14">
      <c r="A56" s="3" t="s">
        <v>427</v>
      </c>
      <c r="B56">
        <v>31.41</v>
      </c>
      <c r="C56" s="4">
        <v>6081</v>
      </c>
      <c r="D56">
        <f t="shared" si="0"/>
        <v>193.60076408787012</v>
      </c>
      <c r="F56" s="3" t="s">
        <v>236</v>
      </c>
      <c r="G56">
        <v>2.62</v>
      </c>
      <c r="H56" s="4">
        <v>230</v>
      </c>
      <c r="I56">
        <f t="shared" si="4"/>
        <v>87.786259541984734</v>
      </c>
      <c r="K56" s="3" t="s">
        <v>483</v>
      </c>
      <c r="L56">
        <v>4.04</v>
      </c>
      <c r="M56" s="4">
        <v>512</v>
      </c>
      <c r="N56">
        <f t="shared" si="5"/>
        <v>126.73267326732673</v>
      </c>
    </row>
    <row r="57" spans="1:14">
      <c r="A57" s="3" t="s">
        <v>37</v>
      </c>
      <c r="B57">
        <v>11.97</v>
      </c>
      <c r="C57" s="4">
        <v>2209</v>
      </c>
      <c r="D57">
        <f t="shared" si="0"/>
        <v>184.54469507101086</v>
      </c>
      <c r="F57" s="3" t="s">
        <v>461</v>
      </c>
      <c r="G57">
        <v>5.5</v>
      </c>
      <c r="H57" s="4">
        <v>727</v>
      </c>
      <c r="I57">
        <f t="shared" si="4"/>
        <v>132.18181818181819</v>
      </c>
      <c r="K57" s="3" t="s">
        <v>261</v>
      </c>
      <c r="L57">
        <v>7.25</v>
      </c>
      <c r="M57" s="4">
        <v>891</v>
      </c>
      <c r="N57">
        <f t="shared" si="5"/>
        <v>122.89655172413794</v>
      </c>
    </row>
    <row r="58" spans="1:14">
      <c r="A58" s="3" t="s">
        <v>421</v>
      </c>
      <c r="B58">
        <v>17.45</v>
      </c>
      <c r="C58" s="4">
        <v>3205</v>
      </c>
      <c r="D58">
        <f t="shared" si="0"/>
        <v>183.66762177650432</v>
      </c>
      <c r="F58" s="3" t="s">
        <v>483</v>
      </c>
      <c r="G58">
        <v>4.04</v>
      </c>
      <c r="H58" s="4">
        <v>512</v>
      </c>
      <c r="I58">
        <f t="shared" si="4"/>
        <v>126.73267326732673</v>
      </c>
      <c r="K58" s="3" t="s">
        <v>238</v>
      </c>
      <c r="L58">
        <v>15.47</v>
      </c>
      <c r="M58" s="4">
        <v>1888</v>
      </c>
      <c r="N58">
        <f t="shared" si="5"/>
        <v>122.0426632191338</v>
      </c>
    </row>
    <row r="59" spans="1:14">
      <c r="A59" s="3" t="s">
        <v>443</v>
      </c>
      <c r="B59">
        <v>16.89</v>
      </c>
      <c r="C59" s="4">
        <v>3102</v>
      </c>
      <c r="D59">
        <f t="shared" si="0"/>
        <v>183.65896980461812</v>
      </c>
      <c r="F59" s="3" t="s">
        <v>261</v>
      </c>
      <c r="G59">
        <v>7.25</v>
      </c>
      <c r="H59" s="4">
        <v>891</v>
      </c>
      <c r="I59">
        <f t="shared" si="4"/>
        <v>122.89655172413794</v>
      </c>
      <c r="K59" s="3" t="s">
        <v>459</v>
      </c>
      <c r="L59">
        <v>6.42</v>
      </c>
      <c r="M59" s="4">
        <v>781</v>
      </c>
      <c r="N59">
        <f t="shared" si="5"/>
        <v>121.65109034267913</v>
      </c>
    </row>
    <row r="60" spans="1:14">
      <c r="A60" s="3" t="s">
        <v>150</v>
      </c>
      <c r="B60">
        <v>5.94</v>
      </c>
      <c r="C60" s="4">
        <v>1078</v>
      </c>
      <c r="D60">
        <f t="shared" si="0"/>
        <v>181.48148148148147</v>
      </c>
      <c r="F60" s="3" t="s">
        <v>238</v>
      </c>
      <c r="G60">
        <v>15.47</v>
      </c>
      <c r="H60" s="4">
        <v>1888</v>
      </c>
      <c r="I60">
        <f t="shared" si="4"/>
        <v>122.0426632191338</v>
      </c>
      <c r="K60" s="3" t="s">
        <v>280</v>
      </c>
      <c r="L60">
        <v>8.83</v>
      </c>
      <c r="M60" s="4">
        <v>1071</v>
      </c>
      <c r="N60">
        <f t="shared" si="5"/>
        <v>121.29105322763307</v>
      </c>
    </row>
    <row r="61" spans="1:14">
      <c r="A61" s="3" t="s">
        <v>336</v>
      </c>
      <c r="B61">
        <v>6.72</v>
      </c>
      <c r="C61" s="4">
        <v>1211</v>
      </c>
      <c r="D61">
        <f t="shared" si="0"/>
        <v>180.20833333333334</v>
      </c>
      <c r="F61" s="3" t="s">
        <v>459</v>
      </c>
      <c r="G61">
        <v>6.42</v>
      </c>
      <c r="H61" s="4">
        <v>781</v>
      </c>
      <c r="I61">
        <f t="shared" si="4"/>
        <v>121.65109034267913</v>
      </c>
      <c r="K61" s="3" t="s">
        <v>186</v>
      </c>
      <c r="L61">
        <v>4.71</v>
      </c>
      <c r="M61" s="4">
        <v>553</v>
      </c>
      <c r="N61">
        <f t="shared" si="5"/>
        <v>117.40976645435244</v>
      </c>
    </row>
    <row r="62" spans="1:14">
      <c r="A62" s="3" t="s">
        <v>180</v>
      </c>
      <c r="B62">
        <v>4.53</v>
      </c>
      <c r="C62" s="4">
        <v>808</v>
      </c>
      <c r="D62">
        <f t="shared" si="0"/>
        <v>178.36644591611477</v>
      </c>
      <c r="F62" s="3" t="s">
        <v>280</v>
      </c>
      <c r="G62">
        <v>8.83</v>
      </c>
      <c r="H62" s="4">
        <v>1071</v>
      </c>
      <c r="I62">
        <f t="shared" si="4"/>
        <v>121.29105322763307</v>
      </c>
      <c r="K62" s="3" t="s">
        <v>465</v>
      </c>
      <c r="L62">
        <v>7.4</v>
      </c>
      <c r="M62" s="4">
        <v>841</v>
      </c>
      <c r="N62">
        <f t="shared" si="5"/>
        <v>113.64864864864865</v>
      </c>
    </row>
    <row r="63" spans="1:14">
      <c r="A63" s="3" t="s">
        <v>242</v>
      </c>
      <c r="B63">
        <v>7.26</v>
      </c>
      <c r="C63" s="4">
        <v>1285</v>
      </c>
      <c r="D63">
        <f t="shared" si="0"/>
        <v>176.99724517906336</v>
      </c>
      <c r="F63" s="3" t="s">
        <v>186</v>
      </c>
      <c r="G63">
        <v>4.71</v>
      </c>
      <c r="H63" s="4">
        <v>553</v>
      </c>
      <c r="I63">
        <f t="shared" si="4"/>
        <v>117.40976645435244</v>
      </c>
      <c r="K63" s="3" t="s">
        <v>482</v>
      </c>
      <c r="L63">
        <v>11</v>
      </c>
      <c r="M63" s="4">
        <v>1378</v>
      </c>
      <c r="N63">
        <f t="shared" si="5"/>
        <v>125.27272727272727</v>
      </c>
    </row>
    <row r="64" spans="1:14">
      <c r="A64" s="3" t="s">
        <v>106</v>
      </c>
      <c r="B64">
        <v>3.3</v>
      </c>
      <c r="C64" s="4">
        <v>578</v>
      </c>
      <c r="D64">
        <f t="shared" si="0"/>
        <v>175.15151515151516</v>
      </c>
      <c r="F64" s="3" t="s">
        <v>465</v>
      </c>
      <c r="G64">
        <v>7.4</v>
      </c>
      <c r="H64" s="4">
        <v>841</v>
      </c>
      <c r="I64">
        <f t="shared" si="4"/>
        <v>113.64864864864865</v>
      </c>
      <c r="K64" s="3" t="s">
        <v>456</v>
      </c>
      <c r="L64">
        <v>31.32</v>
      </c>
      <c r="M64" s="4">
        <v>6165</v>
      </c>
      <c r="N64">
        <f t="shared" si="5"/>
        <v>196.83908045977012</v>
      </c>
    </row>
    <row r="65" spans="1:14">
      <c r="A65" s="3" t="s">
        <v>195</v>
      </c>
      <c r="B65">
        <v>7.29</v>
      </c>
      <c r="C65" s="4">
        <v>1262</v>
      </c>
      <c r="D65">
        <f t="shared" si="0"/>
        <v>173.11385459533608</v>
      </c>
      <c r="F65" s="3" t="s">
        <v>482</v>
      </c>
      <c r="G65">
        <v>11</v>
      </c>
      <c r="H65" s="4">
        <v>1378</v>
      </c>
      <c r="I65">
        <f t="shared" si="4"/>
        <v>125.27272727272727</v>
      </c>
      <c r="K65" s="3" t="s">
        <v>479</v>
      </c>
      <c r="L65">
        <v>4.79</v>
      </c>
      <c r="M65" s="4">
        <v>709</v>
      </c>
      <c r="N65">
        <f t="shared" ref="N65:N69" si="6">M65/L65</f>
        <v>148.01670146137786</v>
      </c>
    </row>
    <row r="66" spans="1:14">
      <c r="A66" s="3" t="s">
        <v>302</v>
      </c>
      <c r="B66">
        <v>8.17</v>
      </c>
      <c r="C66" s="4">
        <v>1408</v>
      </c>
      <c r="D66">
        <f t="shared" ref="D66:D129" si="7">C66/B66</f>
        <v>172.33782129742963</v>
      </c>
      <c r="F66" s="3" t="s">
        <v>456</v>
      </c>
      <c r="G66">
        <v>31.32</v>
      </c>
      <c r="H66" s="4">
        <v>6165</v>
      </c>
      <c r="I66">
        <f t="shared" ref="I66:I97" si="8">H66/G66</f>
        <v>196.83908045977012</v>
      </c>
      <c r="K66" s="3" t="s">
        <v>228</v>
      </c>
      <c r="L66">
        <v>19.690000000000001</v>
      </c>
      <c r="M66" s="4">
        <v>2353</v>
      </c>
      <c r="N66">
        <f t="shared" si="6"/>
        <v>119.50228542407312</v>
      </c>
    </row>
    <row r="67" spans="1:14">
      <c r="A67" s="3" t="s">
        <v>46</v>
      </c>
      <c r="B67">
        <v>14.24</v>
      </c>
      <c r="C67" s="4">
        <v>2440</v>
      </c>
      <c r="D67">
        <f t="shared" si="7"/>
        <v>171.34831460674158</v>
      </c>
      <c r="F67" s="3" t="s">
        <v>479</v>
      </c>
      <c r="G67">
        <v>4.79</v>
      </c>
      <c r="H67" s="4">
        <v>709</v>
      </c>
      <c r="I67">
        <f t="shared" si="8"/>
        <v>148.01670146137786</v>
      </c>
      <c r="K67" s="3" t="s">
        <v>510</v>
      </c>
      <c r="L67">
        <v>5.66</v>
      </c>
      <c r="M67" s="4">
        <v>668</v>
      </c>
      <c r="N67">
        <f t="shared" si="6"/>
        <v>118.02120141342756</v>
      </c>
    </row>
    <row r="68" spans="1:14">
      <c r="A68" s="3" t="s">
        <v>240</v>
      </c>
      <c r="B68">
        <v>2.91</v>
      </c>
      <c r="C68" s="4">
        <v>491</v>
      </c>
      <c r="D68">
        <f t="shared" si="7"/>
        <v>168.72852233676974</v>
      </c>
      <c r="F68" s="3" t="s">
        <v>228</v>
      </c>
      <c r="G68">
        <v>19.690000000000001</v>
      </c>
      <c r="H68" s="4">
        <v>2353</v>
      </c>
      <c r="I68">
        <f t="shared" si="8"/>
        <v>119.50228542407312</v>
      </c>
      <c r="K68" s="3" t="s">
        <v>247</v>
      </c>
      <c r="L68">
        <v>9.48</v>
      </c>
      <c r="M68" s="4">
        <v>2763</v>
      </c>
      <c r="N68">
        <f t="shared" si="6"/>
        <v>291.45569620253161</v>
      </c>
    </row>
    <row r="69" spans="1:14">
      <c r="A69" s="3" t="s">
        <v>74</v>
      </c>
      <c r="B69">
        <v>10.7</v>
      </c>
      <c r="C69" s="4">
        <v>1798</v>
      </c>
      <c r="D69">
        <f t="shared" si="7"/>
        <v>168.03738317757009</v>
      </c>
      <c r="F69" s="3" t="s">
        <v>167</v>
      </c>
      <c r="G69">
        <v>2.36</v>
      </c>
      <c r="H69" s="4">
        <v>349</v>
      </c>
      <c r="I69">
        <f t="shared" si="8"/>
        <v>147.88135593220341</v>
      </c>
      <c r="K69" s="3" t="s">
        <v>213</v>
      </c>
      <c r="L69">
        <v>4.5</v>
      </c>
      <c r="M69" s="4">
        <v>443</v>
      </c>
      <c r="N69">
        <f t="shared" si="6"/>
        <v>98.444444444444443</v>
      </c>
    </row>
    <row r="70" spans="1:14">
      <c r="A70" s="3" t="s">
        <v>284</v>
      </c>
      <c r="B70">
        <v>3.72</v>
      </c>
      <c r="C70" s="4">
        <v>622</v>
      </c>
      <c r="D70">
        <f t="shared" si="7"/>
        <v>167.2043010752688</v>
      </c>
      <c r="F70" s="3" t="s">
        <v>510</v>
      </c>
      <c r="G70">
        <v>5.66</v>
      </c>
      <c r="H70" s="4">
        <v>668</v>
      </c>
      <c r="I70">
        <f t="shared" si="8"/>
        <v>118.02120141342756</v>
      </c>
    </row>
    <row r="71" spans="1:14">
      <c r="A71" s="3" t="s">
        <v>267</v>
      </c>
      <c r="B71">
        <v>14.71</v>
      </c>
      <c r="C71" s="4">
        <v>2453</v>
      </c>
      <c r="D71">
        <f t="shared" si="7"/>
        <v>166.75730795377294</v>
      </c>
      <c r="F71" s="3" t="s">
        <v>305</v>
      </c>
      <c r="G71">
        <v>9.9700000000000006</v>
      </c>
      <c r="H71" s="4">
        <v>1171</v>
      </c>
      <c r="I71">
        <f t="shared" si="8"/>
        <v>117.45235707121364</v>
      </c>
      <c r="L71" s="11">
        <f>SUM(L2:L69)</f>
        <v>778.16999999999985</v>
      </c>
      <c r="M71" s="6">
        <f>SUM(M2:M69)</f>
        <v>506819</v>
      </c>
      <c r="N71" s="11">
        <f>M71/L71</f>
        <v>651.29598930824898</v>
      </c>
    </row>
    <row r="72" spans="1:14">
      <c r="A72" s="3" t="s">
        <v>209</v>
      </c>
      <c r="B72">
        <v>6.64</v>
      </c>
      <c r="C72" s="4">
        <v>1107</v>
      </c>
      <c r="D72">
        <f t="shared" si="7"/>
        <v>166.71686746987953</v>
      </c>
      <c r="F72" s="3" t="s">
        <v>241</v>
      </c>
      <c r="G72">
        <v>7.83</v>
      </c>
      <c r="H72" s="4">
        <v>901</v>
      </c>
      <c r="I72">
        <f t="shared" si="8"/>
        <v>115.07024265644955</v>
      </c>
    </row>
    <row r="73" spans="1:14">
      <c r="A73" s="3" t="s">
        <v>239</v>
      </c>
      <c r="B73">
        <v>4.71</v>
      </c>
      <c r="C73" s="4">
        <v>785</v>
      </c>
      <c r="D73">
        <f t="shared" si="7"/>
        <v>166.66666666666666</v>
      </c>
      <c r="F73" s="3" t="s">
        <v>151</v>
      </c>
      <c r="G73">
        <v>16.68</v>
      </c>
      <c r="H73" s="4">
        <v>1918</v>
      </c>
      <c r="I73">
        <f t="shared" si="8"/>
        <v>114.98800959232614</v>
      </c>
    </row>
    <row r="74" spans="1:14">
      <c r="A74" s="3" t="s">
        <v>185</v>
      </c>
      <c r="B74">
        <v>5.09</v>
      </c>
      <c r="C74" s="4">
        <v>848</v>
      </c>
      <c r="D74">
        <f t="shared" si="7"/>
        <v>166.60117878192534</v>
      </c>
      <c r="F74" s="3" t="s">
        <v>260</v>
      </c>
      <c r="G74">
        <v>6</v>
      </c>
      <c r="H74" s="4">
        <v>691</v>
      </c>
      <c r="I74">
        <f t="shared" si="8"/>
        <v>115.16666666666667</v>
      </c>
    </row>
    <row r="75" spans="1:14">
      <c r="A75" s="3" t="s">
        <v>340</v>
      </c>
      <c r="B75">
        <v>45.33</v>
      </c>
      <c r="C75" s="4">
        <v>7477</v>
      </c>
      <c r="D75">
        <f t="shared" si="7"/>
        <v>164.94595190822855</v>
      </c>
      <c r="F75" s="3" t="s">
        <v>161</v>
      </c>
      <c r="G75">
        <v>8.9700000000000006</v>
      </c>
      <c r="H75" s="4">
        <v>2195</v>
      </c>
      <c r="I75">
        <f t="shared" si="8"/>
        <v>244.70457079152729</v>
      </c>
    </row>
    <row r="76" spans="1:14">
      <c r="A76" s="3" t="s">
        <v>252</v>
      </c>
      <c r="B76">
        <v>2.83</v>
      </c>
      <c r="C76" s="4">
        <v>466</v>
      </c>
      <c r="D76">
        <f t="shared" si="7"/>
        <v>164.66431095406361</v>
      </c>
      <c r="F76" s="3" t="s">
        <v>240</v>
      </c>
      <c r="G76">
        <v>2.91</v>
      </c>
      <c r="H76" s="4">
        <v>491</v>
      </c>
      <c r="I76">
        <f t="shared" si="8"/>
        <v>168.72852233676974</v>
      </c>
    </row>
    <row r="77" spans="1:14">
      <c r="A77" s="3" t="s">
        <v>45</v>
      </c>
      <c r="B77">
        <v>2.41</v>
      </c>
      <c r="C77" s="4">
        <v>396</v>
      </c>
      <c r="D77">
        <f t="shared" si="7"/>
        <v>164.31535269709542</v>
      </c>
      <c r="F77" s="3" t="s">
        <v>269</v>
      </c>
      <c r="G77">
        <v>8.26</v>
      </c>
      <c r="H77" s="4">
        <v>946</v>
      </c>
      <c r="I77">
        <f t="shared" si="8"/>
        <v>114.52784503631962</v>
      </c>
    </row>
    <row r="78" spans="1:14">
      <c r="A78" s="3" t="s">
        <v>425</v>
      </c>
      <c r="B78">
        <v>5.46</v>
      </c>
      <c r="C78" s="4">
        <v>887</v>
      </c>
      <c r="D78">
        <f t="shared" si="7"/>
        <v>162.45421245421247</v>
      </c>
      <c r="F78" s="3" t="s">
        <v>306</v>
      </c>
      <c r="G78">
        <v>2.36</v>
      </c>
      <c r="H78" s="4">
        <v>266</v>
      </c>
      <c r="I78">
        <f t="shared" si="8"/>
        <v>112.71186440677967</v>
      </c>
    </row>
    <row r="79" spans="1:14">
      <c r="A79" s="3" t="s">
        <v>351</v>
      </c>
      <c r="B79">
        <v>17.75</v>
      </c>
      <c r="C79" s="4">
        <v>2848</v>
      </c>
      <c r="D79">
        <f t="shared" si="7"/>
        <v>160.45070422535213</v>
      </c>
      <c r="F79" s="3" t="s">
        <v>518</v>
      </c>
      <c r="G79">
        <v>8.25</v>
      </c>
      <c r="H79" s="4">
        <v>921</v>
      </c>
      <c r="I79">
        <f t="shared" si="8"/>
        <v>111.63636363636364</v>
      </c>
    </row>
    <row r="80" spans="1:14">
      <c r="A80" s="3" t="s">
        <v>234</v>
      </c>
      <c r="B80">
        <v>6.26</v>
      </c>
      <c r="C80" s="4">
        <v>1003</v>
      </c>
      <c r="D80">
        <f t="shared" si="7"/>
        <v>160.22364217252397</v>
      </c>
      <c r="F80" s="3" t="s">
        <v>301</v>
      </c>
      <c r="G80">
        <v>4.79</v>
      </c>
      <c r="H80" s="4">
        <v>399</v>
      </c>
      <c r="I80">
        <f t="shared" si="8"/>
        <v>83.298538622129442</v>
      </c>
    </row>
    <row r="81" spans="1:9">
      <c r="A81" s="3" t="s">
        <v>377</v>
      </c>
      <c r="B81">
        <v>13.9</v>
      </c>
      <c r="C81" s="4">
        <v>2227</v>
      </c>
      <c r="D81">
        <f t="shared" si="7"/>
        <v>160.21582733812949</v>
      </c>
      <c r="F81" s="3" t="s">
        <v>210</v>
      </c>
      <c r="G81">
        <v>8.18</v>
      </c>
      <c r="H81" s="4">
        <v>904</v>
      </c>
      <c r="I81">
        <f t="shared" si="8"/>
        <v>110.51344743276285</v>
      </c>
    </row>
    <row r="82" spans="1:9">
      <c r="A82" s="3" t="s">
        <v>100</v>
      </c>
      <c r="B82">
        <v>4.96</v>
      </c>
      <c r="C82" s="4">
        <v>793</v>
      </c>
      <c r="D82">
        <f t="shared" si="7"/>
        <v>159.87903225806451</v>
      </c>
      <c r="F82" s="3" t="s">
        <v>177</v>
      </c>
      <c r="G82">
        <v>47.57</v>
      </c>
      <c r="H82" s="4">
        <v>9448</v>
      </c>
      <c r="I82">
        <f t="shared" si="8"/>
        <v>198.61257094807652</v>
      </c>
    </row>
    <row r="83" spans="1:9">
      <c r="A83" s="3" t="s">
        <v>466</v>
      </c>
      <c r="B83">
        <v>4.68</v>
      </c>
      <c r="C83" s="4">
        <v>738</v>
      </c>
      <c r="D83">
        <f t="shared" si="7"/>
        <v>157.69230769230771</v>
      </c>
      <c r="F83" s="3" t="s">
        <v>600</v>
      </c>
      <c r="G83">
        <v>49.56</v>
      </c>
      <c r="H83" s="4">
        <v>6103</v>
      </c>
      <c r="I83">
        <f t="shared" si="8"/>
        <v>123.14366424535916</v>
      </c>
    </row>
    <row r="84" spans="1:9">
      <c r="A84" s="3" t="s">
        <v>363</v>
      </c>
      <c r="B84">
        <v>12.25</v>
      </c>
      <c r="C84" s="4">
        <v>1927</v>
      </c>
      <c r="D84">
        <f t="shared" si="7"/>
        <v>157.30612244897958</v>
      </c>
      <c r="F84" s="3" t="s">
        <v>229</v>
      </c>
      <c r="G84">
        <v>18.68</v>
      </c>
      <c r="H84" s="4">
        <v>4445</v>
      </c>
      <c r="I84">
        <f t="shared" si="8"/>
        <v>237.95503211991436</v>
      </c>
    </row>
    <row r="85" spans="1:9">
      <c r="A85" s="3" t="s">
        <v>227</v>
      </c>
      <c r="B85">
        <v>6.15</v>
      </c>
      <c r="C85" s="4">
        <v>966</v>
      </c>
      <c r="D85">
        <f t="shared" si="7"/>
        <v>157.07317073170731</v>
      </c>
      <c r="F85" s="3" t="s">
        <v>217</v>
      </c>
      <c r="G85">
        <v>5.83</v>
      </c>
      <c r="H85" s="4">
        <v>722</v>
      </c>
      <c r="I85">
        <f t="shared" si="8"/>
        <v>123.84219554030875</v>
      </c>
    </row>
    <row r="86" spans="1:9">
      <c r="A86" s="3" t="s">
        <v>330</v>
      </c>
      <c r="B86">
        <v>1.56</v>
      </c>
      <c r="C86" s="4">
        <v>245</v>
      </c>
      <c r="D86">
        <f t="shared" si="7"/>
        <v>157.05128205128204</v>
      </c>
      <c r="F86" s="3" t="s">
        <v>187</v>
      </c>
      <c r="G86">
        <v>1.51</v>
      </c>
      <c r="H86" s="4">
        <v>436</v>
      </c>
      <c r="I86">
        <f t="shared" si="8"/>
        <v>288.74172185430461</v>
      </c>
    </row>
    <row r="87" spans="1:9">
      <c r="A87" s="3" t="s">
        <v>502</v>
      </c>
      <c r="B87">
        <v>8.6999999999999993</v>
      </c>
      <c r="C87" s="4">
        <v>1365</v>
      </c>
      <c r="D87">
        <f t="shared" si="7"/>
        <v>156.89655172413794</v>
      </c>
      <c r="F87" s="3" t="s">
        <v>301</v>
      </c>
      <c r="G87">
        <v>6.01</v>
      </c>
      <c r="H87" s="4">
        <v>4257</v>
      </c>
      <c r="I87">
        <f t="shared" si="8"/>
        <v>708.3194675540766</v>
      </c>
    </row>
    <row r="88" spans="1:9">
      <c r="A88" s="3" t="s">
        <v>295</v>
      </c>
      <c r="B88">
        <v>3.9</v>
      </c>
      <c r="C88" s="4">
        <v>609</v>
      </c>
      <c r="D88">
        <f t="shared" si="7"/>
        <v>156.15384615384616</v>
      </c>
      <c r="F88" s="3" t="s">
        <v>296</v>
      </c>
      <c r="G88">
        <v>5.15</v>
      </c>
      <c r="H88" s="4">
        <v>767</v>
      </c>
      <c r="I88">
        <f t="shared" si="8"/>
        <v>148.93203883495144</v>
      </c>
    </row>
    <row r="89" spans="1:9">
      <c r="A89" s="3" t="s">
        <v>50</v>
      </c>
      <c r="B89">
        <v>5.58</v>
      </c>
      <c r="C89" s="4">
        <v>866</v>
      </c>
      <c r="D89">
        <f t="shared" si="7"/>
        <v>155.19713261648747</v>
      </c>
      <c r="F89" s="3" t="s">
        <v>295</v>
      </c>
      <c r="G89">
        <v>3.9</v>
      </c>
      <c r="H89" s="4">
        <v>609</v>
      </c>
      <c r="I89">
        <f t="shared" si="8"/>
        <v>156.15384615384616</v>
      </c>
    </row>
    <row r="90" spans="1:9">
      <c r="A90" s="3" t="s">
        <v>334</v>
      </c>
      <c r="B90">
        <v>12.47</v>
      </c>
      <c r="C90" s="4">
        <v>1934</v>
      </c>
      <c r="D90">
        <f t="shared" si="7"/>
        <v>155.09222133119485</v>
      </c>
      <c r="F90" s="3" t="s">
        <v>251</v>
      </c>
      <c r="G90">
        <v>12.74</v>
      </c>
      <c r="H90" s="4">
        <v>4985</v>
      </c>
      <c r="I90">
        <f t="shared" si="8"/>
        <v>391.28728414442702</v>
      </c>
    </row>
    <row r="91" spans="1:9">
      <c r="A91" s="3" t="s">
        <v>386</v>
      </c>
      <c r="B91">
        <v>7.01</v>
      </c>
      <c r="C91" s="4">
        <v>1085</v>
      </c>
      <c r="D91">
        <f t="shared" si="7"/>
        <v>154.77888730385163</v>
      </c>
      <c r="F91" s="3" t="s">
        <v>298</v>
      </c>
      <c r="G91">
        <v>1.2</v>
      </c>
      <c r="H91" s="4">
        <v>2228</v>
      </c>
      <c r="I91">
        <f t="shared" si="8"/>
        <v>1856.6666666666667</v>
      </c>
    </row>
    <row r="92" spans="1:9">
      <c r="A92" s="3" t="s">
        <v>132</v>
      </c>
      <c r="B92">
        <v>25.93</v>
      </c>
      <c r="C92" s="4">
        <v>4007</v>
      </c>
      <c r="D92">
        <f t="shared" si="7"/>
        <v>154.5314307751639</v>
      </c>
      <c r="F92" s="3" t="s">
        <v>492</v>
      </c>
      <c r="G92">
        <v>6.99</v>
      </c>
      <c r="H92" s="4">
        <v>761</v>
      </c>
      <c r="I92">
        <f t="shared" si="8"/>
        <v>108.86981402002861</v>
      </c>
    </row>
    <row r="93" spans="1:9">
      <c r="A93" s="3" t="s">
        <v>450</v>
      </c>
      <c r="B93">
        <v>7</v>
      </c>
      <c r="C93" s="4">
        <v>1076</v>
      </c>
      <c r="D93">
        <f t="shared" si="7"/>
        <v>153.71428571428572</v>
      </c>
      <c r="F93" s="3" t="s">
        <v>474</v>
      </c>
      <c r="G93">
        <v>5.88</v>
      </c>
      <c r="H93" s="4">
        <v>621</v>
      </c>
      <c r="I93">
        <f t="shared" si="8"/>
        <v>105.61224489795919</v>
      </c>
    </row>
    <row r="94" spans="1:9">
      <c r="A94" s="3" t="s">
        <v>558</v>
      </c>
      <c r="B94">
        <v>8.7100000000000009</v>
      </c>
      <c r="C94" s="4">
        <v>1334</v>
      </c>
      <c r="D94">
        <f t="shared" si="7"/>
        <v>153.1572904707233</v>
      </c>
      <c r="F94" s="3" t="s">
        <v>245</v>
      </c>
      <c r="G94">
        <v>7.7</v>
      </c>
      <c r="H94" s="4">
        <v>809</v>
      </c>
      <c r="I94">
        <f t="shared" si="8"/>
        <v>105.06493506493506</v>
      </c>
    </row>
    <row r="95" spans="1:9">
      <c r="A95" s="3" t="s">
        <v>255</v>
      </c>
      <c r="B95">
        <v>10.91</v>
      </c>
      <c r="C95" s="4">
        <v>1658</v>
      </c>
      <c r="D95">
        <f t="shared" si="7"/>
        <v>151.97066911090741</v>
      </c>
      <c r="F95" s="3" t="s">
        <v>222</v>
      </c>
      <c r="G95">
        <v>6.21</v>
      </c>
      <c r="H95" s="4">
        <v>645</v>
      </c>
      <c r="I95">
        <f t="shared" si="8"/>
        <v>103.86473429951691</v>
      </c>
    </row>
    <row r="96" spans="1:9">
      <c r="A96" s="3" t="s">
        <v>431</v>
      </c>
      <c r="B96">
        <v>23.11</v>
      </c>
      <c r="C96" s="4">
        <v>3486</v>
      </c>
      <c r="D96">
        <f t="shared" si="7"/>
        <v>150.84379056685418</v>
      </c>
      <c r="F96" s="3" t="s">
        <v>352</v>
      </c>
      <c r="G96">
        <v>43.03</v>
      </c>
      <c r="H96" s="4">
        <v>4378</v>
      </c>
      <c r="I96">
        <f t="shared" si="8"/>
        <v>101.74297002091564</v>
      </c>
    </row>
    <row r="97" spans="1:9">
      <c r="A97" s="3" t="s">
        <v>400</v>
      </c>
      <c r="B97">
        <v>2.92</v>
      </c>
      <c r="C97" s="4">
        <v>440</v>
      </c>
      <c r="D97">
        <f t="shared" si="7"/>
        <v>150.68493150684932</v>
      </c>
      <c r="F97" s="3" t="s">
        <v>155</v>
      </c>
      <c r="G97">
        <v>6.16</v>
      </c>
      <c r="H97" s="4">
        <v>622</v>
      </c>
      <c r="I97">
        <f t="shared" si="8"/>
        <v>100.97402597402598</v>
      </c>
    </row>
    <row r="98" spans="1:9">
      <c r="A98" s="3" t="s">
        <v>323</v>
      </c>
      <c r="B98">
        <v>8.9600000000000009</v>
      </c>
      <c r="C98" s="4">
        <v>1347</v>
      </c>
      <c r="D98">
        <f t="shared" si="7"/>
        <v>150.33482142857142</v>
      </c>
      <c r="F98" s="3" t="s">
        <v>205</v>
      </c>
      <c r="G98">
        <v>7.43</v>
      </c>
      <c r="H98" s="4">
        <v>464</v>
      </c>
      <c r="I98">
        <f t="shared" ref="I98:I113" si="9">H98/G98</f>
        <v>62.449528936742936</v>
      </c>
    </row>
    <row r="99" spans="1:9">
      <c r="A99" s="3" t="s">
        <v>399</v>
      </c>
      <c r="B99">
        <v>5.08</v>
      </c>
      <c r="C99" s="4">
        <v>762</v>
      </c>
      <c r="D99">
        <f t="shared" si="7"/>
        <v>150</v>
      </c>
      <c r="F99" s="3" t="s">
        <v>213</v>
      </c>
      <c r="G99">
        <v>4.5</v>
      </c>
      <c r="H99" s="4">
        <v>443</v>
      </c>
      <c r="I99">
        <f t="shared" si="9"/>
        <v>98.444444444444443</v>
      </c>
    </row>
    <row r="100" spans="1:9">
      <c r="A100" s="3" t="s">
        <v>265</v>
      </c>
      <c r="B100">
        <v>11.35</v>
      </c>
      <c r="C100" s="4">
        <v>1701</v>
      </c>
      <c r="D100">
        <f t="shared" si="7"/>
        <v>149.86784140969164</v>
      </c>
      <c r="F100" s="3" t="s">
        <v>464</v>
      </c>
      <c r="G100">
        <v>8.58</v>
      </c>
      <c r="H100" s="4">
        <v>822</v>
      </c>
      <c r="I100">
        <f t="shared" si="9"/>
        <v>95.8041958041958</v>
      </c>
    </row>
    <row r="101" spans="1:9">
      <c r="A101" s="3" t="s">
        <v>409</v>
      </c>
      <c r="B101">
        <v>12.6</v>
      </c>
      <c r="C101" s="4">
        <v>1877</v>
      </c>
      <c r="D101">
        <f t="shared" si="7"/>
        <v>148.96825396825398</v>
      </c>
      <c r="F101" s="3" t="s">
        <v>256</v>
      </c>
      <c r="G101">
        <v>2.59</v>
      </c>
      <c r="H101" s="4">
        <v>246</v>
      </c>
      <c r="I101">
        <f t="shared" si="9"/>
        <v>94.980694980694992</v>
      </c>
    </row>
    <row r="102" spans="1:9">
      <c r="A102" s="3" t="s">
        <v>296</v>
      </c>
      <c r="B102">
        <v>5.15</v>
      </c>
      <c r="C102" s="4">
        <v>767</v>
      </c>
      <c r="D102">
        <f t="shared" si="7"/>
        <v>148.93203883495144</v>
      </c>
      <c r="F102" s="3" t="s">
        <v>255</v>
      </c>
      <c r="G102">
        <v>10.91</v>
      </c>
      <c r="H102" s="4">
        <v>1658</v>
      </c>
      <c r="I102">
        <f t="shared" si="9"/>
        <v>151.97066911090741</v>
      </c>
    </row>
    <row r="103" spans="1:9">
      <c r="A103" s="3" t="s">
        <v>176</v>
      </c>
      <c r="B103">
        <v>4.0999999999999996</v>
      </c>
      <c r="C103" s="4">
        <v>610</v>
      </c>
      <c r="D103">
        <f t="shared" si="7"/>
        <v>148.78048780487805</v>
      </c>
      <c r="F103" s="3" t="s">
        <v>498</v>
      </c>
      <c r="G103">
        <v>7.03</v>
      </c>
      <c r="H103" s="4">
        <v>641</v>
      </c>
      <c r="I103">
        <f t="shared" si="9"/>
        <v>91.180654338549076</v>
      </c>
    </row>
    <row r="104" spans="1:9">
      <c r="A104" s="3" t="s">
        <v>212</v>
      </c>
      <c r="B104">
        <v>7.09</v>
      </c>
      <c r="C104" s="4">
        <v>1054</v>
      </c>
      <c r="D104">
        <f t="shared" si="7"/>
        <v>148.66008462623412</v>
      </c>
      <c r="F104" s="3" t="s">
        <v>522</v>
      </c>
      <c r="G104">
        <v>7.02</v>
      </c>
      <c r="H104" s="4">
        <v>631</v>
      </c>
      <c r="I104">
        <f t="shared" si="9"/>
        <v>89.886039886039896</v>
      </c>
    </row>
    <row r="105" spans="1:9">
      <c r="A105" s="3" t="s">
        <v>368</v>
      </c>
      <c r="B105">
        <v>25.73</v>
      </c>
      <c r="C105" s="4">
        <v>3811</v>
      </c>
      <c r="D105">
        <f t="shared" si="7"/>
        <v>148.11504080839487</v>
      </c>
      <c r="F105" s="3" t="s">
        <v>264</v>
      </c>
      <c r="G105">
        <v>5.34</v>
      </c>
      <c r="H105" s="4">
        <v>468</v>
      </c>
      <c r="I105">
        <f t="shared" si="9"/>
        <v>87.640449438202253</v>
      </c>
    </row>
    <row r="106" spans="1:9">
      <c r="A106" s="3" t="s">
        <v>479</v>
      </c>
      <c r="B106">
        <v>4.79</v>
      </c>
      <c r="C106" s="4">
        <v>709</v>
      </c>
      <c r="D106">
        <f t="shared" si="7"/>
        <v>148.01670146137786</v>
      </c>
      <c r="F106" s="3" t="s">
        <v>147</v>
      </c>
      <c r="G106">
        <v>5.69</v>
      </c>
      <c r="H106" s="4">
        <v>474</v>
      </c>
      <c r="I106">
        <f t="shared" si="9"/>
        <v>83.304042179261856</v>
      </c>
    </row>
    <row r="107" spans="1:9">
      <c r="A107" s="3" t="s">
        <v>167</v>
      </c>
      <c r="B107">
        <v>2.36</v>
      </c>
      <c r="C107" s="4">
        <v>349</v>
      </c>
      <c r="D107">
        <f t="shared" si="7"/>
        <v>147.88135593220341</v>
      </c>
      <c r="F107" s="3" t="s">
        <v>288</v>
      </c>
      <c r="G107">
        <v>10.17</v>
      </c>
      <c r="H107" s="4">
        <v>827</v>
      </c>
      <c r="I107">
        <f t="shared" si="9"/>
        <v>81.317600786627338</v>
      </c>
    </row>
    <row r="108" spans="1:9">
      <c r="A108" s="3" t="s">
        <v>418</v>
      </c>
      <c r="B108">
        <v>14.14</v>
      </c>
      <c r="C108" s="4">
        <v>2082</v>
      </c>
      <c r="D108">
        <f t="shared" si="7"/>
        <v>147.24186704384724</v>
      </c>
      <c r="F108" s="3" t="s">
        <v>169</v>
      </c>
      <c r="G108">
        <v>8.34</v>
      </c>
      <c r="H108" s="4">
        <v>252</v>
      </c>
      <c r="I108">
        <f t="shared" si="9"/>
        <v>30.215827338129497</v>
      </c>
    </row>
    <row r="109" spans="1:9">
      <c r="A109" s="3" t="s">
        <v>446</v>
      </c>
      <c r="B109">
        <v>5.57</v>
      </c>
      <c r="C109" s="4">
        <v>818</v>
      </c>
      <c r="D109">
        <f t="shared" si="7"/>
        <v>146.85816876122081</v>
      </c>
      <c r="F109" s="3" t="s">
        <v>275</v>
      </c>
      <c r="G109">
        <v>15.15</v>
      </c>
      <c r="H109" s="4">
        <v>928</v>
      </c>
      <c r="I109">
        <f t="shared" si="9"/>
        <v>61.254125412541249</v>
      </c>
    </row>
    <row r="110" spans="1:9">
      <c r="A110" s="3" t="s">
        <v>390</v>
      </c>
      <c r="B110">
        <v>9.0500000000000007</v>
      </c>
      <c r="C110" s="4">
        <v>1306</v>
      </c>
      <c r="D110">
        <f t="shared" si="7"/>
        <v>144.30939226519337</v>
      </c>
      <c r="F110" s="3" t="s">
        <v>231</v>
      </c>
      <c r="G110">
        <v>7.83</v>
      </c>
      <c r="H110" s="4">
        <v>568</v>
      </c>
      <c r="I110">
        <f t="shared" si="9"/>
        <v>72.541507024265641</v>
      </c>
    </row>
    <row r="111" spans="1:9">
      <c r="A111" s="3" t="s">
        <v>572</v>
      </c>
      <c r="B111">
        <v>7.87</v>
      </c>
      <c r="C111" s="4">
        <v>1133</v>
      </c>
      <c r="D111">
        <f t="shared" si="7"/>
        <v>143.96442185514613</v>
      </c>
      <c r="F111" s="3" t="s">
        <v>237</v>
      </c>
      <c r="G111">
        <v>7.46</v>
      </c>
      <c r="H111" s="4">
        <v>536</v>
      </c>
      <c r="I111">
        <f t="shared" si="9"/>
        <v>71.849865951742629</v>
      </c>
    </row>
    <row r="112" spans="1:9">
      <c r="A112" s="3" t="s">
        <v>410</v>
      </c>
      <c r="B112">
        <v>14.89</v>
      </c>
      <c r="C112" s="4">
        <v>2143</v>
      </c>
      <c r="D112">
        <f t="shared" si="7"/>
        <v>143.92209536601746</v>
      </c>
      <c r="F112" s="3" t="s">
        <v>226</v>
      </c>
      <c r="G112">
        <v>10.46</v>
      </c>
      <c r="H112" s="4">
        <v>655</v>
      </c>
      <c r="I112">
        <f t="shared" si="9"/>
        <v>62.619502868068828</v>
      </c>
    </row>
    <row r="113" spans="1:9">
      <c r="A113" s="3" t="s">
        <v>173</v>
      </c>
      <c r="B113">
        <v>3.06</v>
      </c>
      <c r="C113" s="4">
        <v>438</v>
      </c>
      <c r="D113">
        <f t="shared" si="7"/>
        <v>143.13725490196077</v>
      </c>
      <c r="F113" s="3" t="s">
        <v>448</v>
      </c>
      <c r="G113">
        <v>20.82</v>
      </c>
      <c r="H113" s="4">
        <v>2757</v>
      </c>
      <c r="I113">
        <f t="shared" si="9"/>
        <v>132.42074927953891</v>
      </c>
    </row>
    <row r="114" spans="1:9">
      <c r="A114" s="3" t="s">
        <v>85</v>
      </c>
      <c r="B114">
        <v>12.52</v>
      </c>
      <c r="C114" s="4">
        <v>1778</v>
      </c>
      <c r="D114">
        <f t="shared" si="7"/>
        <v>142.01277955271567</v>
      </c>
      <c r="F114" s="3"/>
      <c r="H114" s="4"/>
    </row>
    <row r="115" spans="1:9">
      <c r="A115" s="3" t="s">
        <v>514</v>
      </c>
      <c r="B115">
        <v>2.11</v>
      </c>
      <c r="C115" s="4">
        <v>298</v>
      </c>
      <c r="D115">
        <f t="shared" si="7"/>
        <v>141.23222748815166</v>
      </c>
    </row>
    <row r="116" spans="1:9">
      <c r="A116" s="3" t="s">
        <v>311</v>
      </c>
      <c r="B116">
        <v>9.0299999999999994</v>
      </c>
      <c r="C116" s="4">
        <v>1272</v>
      </c>
      <c r="D116">
        <f t="shared" si="7"/>
        <v>140.86378737541528</v>
      </c>
    </row>
    <row r="117" spans="1:9">
      <c r="A117" s="3" t="s">
        <v>438</v>
      </c>
      <c r="B117">
        <v>14.65</v>
      </c>
      <c r="C117" s="4">
        <v>2052</v>
      </c>
      <c r="D117">
        <f t="shared" si="7"/>
        <v>140.06825938566553</v>
      </c>
    </row>
    <row r="118" spans="1:9">
      <c r="A118" s="3" t="s">
        <v>246</v>
      </c>
      <c r="B118">
        <v>4.3600000000000003</v>
      </c>
      <c r="C118" s="4">
        <v>609</v>
      </c>
      <c r="D118">
        <f t="shared" si="7"/>
        <v>139.67889908256879</v>
      </c>
    </row>
    <row r="119" spans="1:9">
      <c r="A119" s="3" t="s">
        <v>385</v>
      </c>
      <c r="B119">
        <v>19.91</v>
      </c>
      <c r="C119" s="4">
        <v>2778</v>
      </c>
      <c r="D119">
        <f t="shared" si="7"/>
        <v>139.52787543947764</v>
      </c>
    </row>
    <row r="120" spans="1:9">
      <c r="A120" s="3" t="s">
        <v>523</v>
      </c>
      <c r="B120">
        <v>6.57</v>
      </c>
      <c r="C120" s="4">
        <v>916</v>
      </c>
      <c r="D120">
        <f t="shared" si="7"/>
        <v>139.42161339421614</v>
      </c>
    </row>
    <row r="121" spans="1:9">
      <c r="A121" s="3" t="s">
        <v>470</v>
      </c>
      <c r="B121">
        <v>21.46</v>
      </c>
      <c r="C121" s="4">
        <v>2988</v>
      </c>
      <c r="D121">
        <f t="shared" si="7"/>
        <v>139.23578751164956</v>
      </c>
    </row>
    <row r="122" spans="1:9">
      <c r="A122" s="3" t="s">
        <v>148</v>
      </c>
      <c r="B122">
        <v>14.7</v>
      </c>
      <c r="C122" s="4">
        <v>2043</v>
      </c>
      <c r="D122">
        <f t="shared" si="7"/>
        <v>138.9795918367347</v>
      </c>
    </row>
    <row r="123" spans="1:9">
      <c r="A123" s="3" t="s">
        <v>291</v>
      </c>
      <c r="B123">
        <v>6.97</v>
      </c>
      <c r="C123" s="4">
        <v>965</v>
      </c>
      <c r="D123">
        <f t="shared" si="7"/>
        <v>138.45050215208036</v>
      </c>
    </row>
    <row r="124" spans="1:9">
      <c r="A124" s="3" t="s">
        <v>417</v>
      </c>
      <c r="B124">
        <v>1.63</v>
      </c>
      <c r="C124" s="4">
        <v>225</v>
      </c>
      <c r="D124">
        <f t="shared" si="7"/>
        <v>138.03680981595093</v>
      </c>
    </row>
    <row r="125" spans="1:9">
      <c r="A125" s="3" t="s">
        <v>326</v>
      </c>
      <c r="B125">
        <v>5.47</v>
      </c>
      <c r="C125" s="4">
        <v>754</v>
      </c>
      <c r="D125">
        <f t="shared" si="7"/>
        <v>137.84277879341866</v>
      </c>
    </row>
    <row r="126" spans="1:9">
      <c r="A126" s="3" t="s">
        <v>355</v>
      </c>
      <c r="B126">
        <v>7.39</v>
      </c>
      <c r="C126" s="4">
        <v>1010</v>
      </c>
      <c r="D126">
        <f t="shared" si="7"/>
        <v>136.67117726657645</v>
      </c>
    </row>
    <row r="127" spans="1:9">
      <c r="A127" s="3" t="s">
        <v>118</v>
      </c>
      <c r="B127">
        <v>5.08</v>
      </c>
      <c r="C127" s="4">
        <v>694</v>
      </c>
      <c r="D127">
        <f t="shared" si="7"/>
        <v>136.61417322834646</v>
      </c>
    </row>
    <row r="128" spans="1:9">
      <c r="A128" s="3" t="s">
        <v>489</v>
      </c>
      <c r="B128">
        <v>3.64</v>
      </c>
      <c r="C128" s="4">
        <v>497</v>
      </c>
      <c r="D128">
        <f t="shared" si="7"/>
        <v>136.53846153846155</v>
      </c>
    </row>
    <row r="129" spans="1:4">
      <c r="A129" s="3" t="s">
        <v>373</v>
      </c>
      <c r="B129">
        <v>13.79</v>
      </c>
      <c r="C129" s="4">
        <v>1879</v>
      </c>
      <c r="D129">
        <f t="shared" si="7"/>
        <v>136.25815808556925</v>
      </c>
    </row>
    <row r="130" spans="1:4">
      <c r="A130" s="3" t="s">
        <v>232</v>
      </c>
      <c r="B130">
        <v>1.25</v>
      </c>
      <c r="C130" s="4">
        <v>170</v>
      </c>
      <c r="D130">
        <f t="shared" ref="D130:D193" si="10">C130/B130</f>
        <v>136</v>
      </c>
    </row>
    <row r="131" spans="1:4">
      <c r="A131" s="3" t="s">
        <v>37</v>
      </c>
      <c r="B131">
        <v>7.99</v>
      </c>
      <c r="C131" s="4">
        <v>1082</v>
      </c>
      <c r="D131">
        <f t="shared" si="10"/>
        <v>135.41927409261578</v>
      </c>
    </row>
    <row r="132" spans="1:4">
      <c r="A132" s="3" t="s">
        <v>63</v>
      </c>
      <c r="B132">
        <v>2.6</v>
      </c>
      <c r="C132" s="4">
        <v>350</v>
      </c>
      <c r="D132">
        <f t="shared" si="10"/>
        <v>134.61538461538461</v>
      </c>
    </row>
    <row r="133" spans="1:4">
      <c r="A133" s="3" t="s">
        <v>300</v>
      </c>
      <c r="B133">
        <v>8.9499999999999993</v>
      </c>
      <c r="C133" s="4">
        <v>1197</v>
      </c>
      <c r="D133">
        <f t="shared" si="10"/>
        <v>133.74301675977654</v>
      </c>
    </row>
    <row r="134" spans="1:4">
      <c r="A134" s="3" t="s">
        <v>371</v>
      </c>
      <c r="B134">
        <v>23.24</v>
      </c>
      <c r="C134" s="4">
        <v>3092</v>
      </c>
      <c r="D134">
        <f t="shared" si="10"/>
        <v>133.04647160068848</v>
      </c>
    </row>
    <row r="135" spans="1:4">
      <c r="A135" s="3" t="s">
        <v>448</v>
      </c>
      <c r="B135">
        <v>20.82</v>
      </c>
      <c r="C135" s="4">
        <v>2757</v>
      </c>
      <c r="D135">
        <f t="shared" si="10"/>
        <v>132.42074927953891</v>
      </c>
    </row>
    <row r="136" spans="1:4">
      <c r="A136" s="3" t="s">
        <v>461</v>
      </c>
      <c r="B136">
        <v>5.5</v>
      </c>
      <c r="C136" s="4">
        <v>727</v>
      </c>
      <c r="D136">
        <f t="shared" si="10"/>
        <v>132.18181818181819</v>
      </c>
    </row>
    <row r="137" spans="1:4">
      <c r="A137" s="3" t="s">
        <v>235</v>
      </c>
      <c r="B137">
        <v>2.41</v>
      </c>
      <c r="C137" s="4">
        <v>313</v>
      </c>
      <c r="D137">
        <f t="shared" si="10"/>
        <v>129.87551867219915</v>
      </c>
    </row>
    <row r="138" spans="1:4">
      <c r="A138" s="3" t="s">
        <v>162</v>
      </c>
      <c r="B138">
        <v>8.14</v>
      </c>
      <c r="C138" s="4">
        <v>1056</v>
      </c>
      <c r="D138">
        <f t="shared" si="10"/>
        <v>129.72972972972971</v>
      </c>
    </row>
    <row r="139" spans="1:4">
      <c r="A139" s="3" t="s">
        <v>64</v>
      </c>
      <c r="B139">
        <v>51.02</v>
      </c>
      <c r="C139" s="4">
        <v>6608</v>
      </c>
      <c r="D139">
        <f t="shared" si="10"/>
        <v>129.51783614268913</v>
      </c>
    </row>
    <row r="140" spans="1:4">
      <c r="A140" s="3" t="s">
        <v>567</v>
      </c>
      <c r="B140">
        <v>25.32</v>
      </c>
      <c r="C140" s="4">
        <v>3276</v>
      </c>
      <c r="D140">
        <f t="shared" si="10"/>
        <v>129.38388625592418</v>
      </c>
    </row>
    <row r="141" spans="1:4">
      <c r="A141" s="3" t="s">
        <v>429</v>
      </c>
      <c r="B141">
        <v>9.33</v>
      </c>
      <c r="C141" s="4">
        <v>1200</v>
      </c>
      <c r="D141">
        <f t="shared" si="10"/>
        <v>128.61736334405145</v>
      </c>
    </row>
    <row r="142" spans="1:4">
      <c r="A142" s="3" t="s">
        <v>424</v>
      </c>
      <c r="B142">
        <v>6.98</v>
      </c>
      <c r="C142" s="4">
        <v>893</v>
      </c>
      <c r="D142">
        <f t="shared" si="10"/>
        <v>127.93696275071632</v>
      </c>
    </row>
    <row r="143" spans="1:4">
      <c r="A143" s="3" t="s">
        <v>483</v>
      </c>
      <c r="B143">
        <v>4.04</v>
      </c>
      <c r="C143" s="4">
        <v>512</v>
      </c>
      <c r="D143">
        <f t="shared" si="10"/>
        <v>126.73267326732673</v>
      </c>
    </row>
    <row r="144" spans="1:4">
      <c r="A144" s="3" t="s">
        <v>157</v>
      </c>
      <c r="B144">
        <v>1.36</v>
      </c>
      <c r="C144" s="4">
        <v>172</v>
      </c>
      <c r="D144">
        <f t="shared" si="10"/>
        <v>126.4705882352941</v>
      </c>
    </row>
    <row r="145" spans="1:4">
      <c r="A145" s="3" t="s">
        <v>88</v>
      </c>
      <c r="B145">
        <v>8.85</v>
      </c>
      <c r="C145" s="4">
        <v>1111</v>
      </c>
      <c r="D145">
        <f t="shared" si="10"/>
        <v>125.53672316384181</v>
      </c>
    </row>
    <row r="146" spans="1:4">
      <c r="A146" s="3" t="s">
        <v>482</v>
      </c>
      <c r="B146">
        <v>11</v>
      </c>
      <c r="C146" s="4">
        <v>1378</v>
      </c>
      <c r="D146">
        <f t="shared" si="10"/>
        <v>125.27272727272727</v>
      </c>
    </row>
    <row r="147" spans="1:4">
      <c r="A147" s="3" t="s">
        <v>442</v>
      </c>
      <c r="B147">
        <v>8.64</v>
      </c>
      <c r="C147" s="4">
        <v>1077</v>
      </c>
      <c r="D147">
        <f t="shared" si="10"/>
        <v>124.65277777777777</v>
      </c>
    </row>
    <row r="148" spans="1:4">
      <c r="A148" s="3" t="s">
        <v>217</v>
      </c>
      <c r="B148">
        <v>5.83</v>
      </c>
      <c r="C148" s="4">
        <v>722</v>
      </c>
      <c r="D148">
        <f t="shared" si="10"/>
        <v>123.84219554030875</v>
      </c>
    </row>
    <row r="149" spans="1:4">
      <c r="A149" s="3" t="s">
        <v>394</v>
      </c>
      <c r="B149">
        <v>5.91</v>
      </c>
      <c r="C149" s="4">
        <v>731</v>
      </c>
      <c r="D149">
        <f t="shared" si="10"/>
        <v>123.68866328257191</v>
      </c>
    </row>
    <row r="150" spans="1:4">
      <c r="A150" s="3" t="s">
        <v>439</v>
      </c>
      <c r="B150">
        <v>25.91</v>
      </c>
      <c r="C150" s="4">
        <v>3204</v>
      </c>
      <c r="D150">
        <f t="shared" si="10"/>
        <v>123.65881898880741</v>
      </c>
    </row>
    <row r="151" spans="1:4">
      <c r="A151" s="3" t="s">
        <v>600</v>
      </c>
      <c r="B151">
        <v>49.56</v>
      </c>
      <c r="C151" s="4">
        <v>6103</v>
      </c>
      <c r="D151">
        <f t="shared" si="10"/>
        <v>123.14366424535916</v>
      </c>
    </row>
    <row r="152" spans="1:4">
      <c r="A152" s="3" t="s">
        <v>261</v>
      </c>
      <c r="B152">
        <v>7.25</v>
      </c>
      <c r="C152" s="4">
        <v>891</v>
      </c>
      <c r="D152">
        <f t="shared" si="10"/>
        <v>122.89655172413794</v>
      </c>
    </row>
    <row r="153" spans="1:4">
      <c r="A153" s="3" t="s">
        <v>433</v>
      </c>
      <c r="B153">
        <v>17.3</v>
      </c>
      <c r="C153" s="4">
        <v>2116</v>
      </c>
      <c r="D153">
        <f t="shared" si="10"/>
        <v>122.31213872832369</v>
      </c>
    </row>
    <row r="154" spans="1:4">
      <c r="A154" s="3" t="s">
        <v>21</v>
      </c>
      <c r="B154">
        <v>9.92</v>
      </c>
      <c r="C154" s="4">
        <v>1211</v>
      </c>
      <c r="D154">
        <f t="shared" si="10"/>
        <v>122.07661290322581</v>
      </c>
    </row>
    <row r="155" spans="1:4">
      <c r="A155" s="3" t="s">
        <v>238</v>
      </c>
      <c r="B155">
        <v>15.47</v>
      </c>
      <c r="C155" s="4">
        <v>1888</v>
      </c>
      <c r="D155">
        <f t="shared" si="10"/>
        <v>122.0426632191338</v>
      </c>
    </row>
    <row r="156" spans="1:4">
      <c r="A156" s="3" t="s">
        <v>105</v>
      </c>
      <c r="B156">
        <v>7.64</v>
      </c>
      <c r="C156" s="4">
        <v>931</v>
      </c>
      <c r="D156">
        <f t="shared" si="10"/>
        <v>121.8586387434555</v>
      </c>
    </row>
    <row r="157" spans="1:4">
      <c r="A157" s="3" t="s">
        <v>459</v>
      </c>
      <c r="B157">
        <v>6.42</v>
      </c>
      <c r="C157" s="4">
        <v>781</v>
      </c>
      <c r="D157">
        <f t="shared" si="10"/>
        <v>121.65109034267913</v>
      </c>
    </row>
    <row r="158" spans="1:4">
      <c r="A158" s="3" t="s">
        <v>280</v>
      </c>
      <c r="B158">
        <v>8.83</v>
      </c>
      <c r="C158" s="4">
        <v>1071</v>
      </c>
      <c r="D158">
        <f t="shared" si="10"/>
        <v>121.29105322763307</v>
      </c>
    </row>
    <row r="159" spans="1:4">
      <c r="A159" s="3" t="s">
        <v>374</v>
      </c>
      <c r="B159">
        <v>9.39</v>
      </c>
      <c r="C159" s="4">
        <v>1137</v>
      </c>
      <c r="D159">
        <f t="shared" si="10"/>
        <v>121.08626198083067</v>
      </c>
    </row>
    <row r="160" spans="1:4">
      <c r="A160" s="3" t="s">
        <v>362</v>
      </c>
      <c r="B160">
        <v>11.93</v>
      </c>
      <c r="C160" s="4">
        <v>1441</v>
      </c>
      <c r="D160">
        <f t="shared" si="10"/>
        <v>120.78792958927075</v>
      </c>
    </row>
    <row r="161" spans="1:8">
      <c r="A161" s="3" t="s">
        <v>228</v>
      </c>
      <c r="B161">
        <v>19.690000000000001</v>
      </c>
      <c r="C161" s="4">
        <v>2353</v>
      </c>
      <c r="D161">
        <f t="shared" si="10"/>
        <v>119.50228542407312</v>
      </c>
    </row>
    <row r="162" spans="1:8">
      <c r="A162" s="3" t="s">
        <v>90</v>
      </c>
      <c r="B162">
        <v>11.65</v>
      </c>
      <c r="C162" s="4">
        <v>1386</v>
      </c>
      <c r="D162">
        <f t="shared" si="10"/>
        <v>118.96995708154506</v>
      </c>
    </row>
    <row r="163" spans="1:8">
      <c r="A163" s="3" t="s">
        <v>218</v>
      </c>
      <c r="B163">
        <v>2.7</v>
      </c>
      <c r="C163" s="4">
        <v>320</v>
      </c>
      <c r="D163">
        <f t="shared" si="10"/>
        <v>118.5185185185185</v>
      </c>
    </row>
    <row r="164" spans="1:8">
      <c r="A164" s="3" t="s">
        <v>510</v>
      </c>
      <c r="B164">
        <v>5.66</v>
      </c>
      <c r="C164" s="4">
        <v>668</v>
      </c>
      <c r="D164">
        <f t="shared" si="10"/>
        <v>118.02120141342756</v>
      </c>
    </row>
    <row r="165" spans="1:8">
      <c r="A165" s="3" t="s">
        <v>27</v>
      </c>
      <c r="B165">
        <v>2.73</v>
      </c>
      <c r="C165" s="4">
        <v>322</v>
      </c>
      <c r="D165">
        <f t="shared" si="10"/>
        <v>117.94871794871796</v>
      </c>
      <c r="G165">
        <f>SUM(G2:G164)</f>
        <v>1232.03</v>
      </c>
      <c r="H165" s="5">
        <f>SUM(H2:H164)</f>
        <v>572343</v>
      </c>
    </row>
    <row r="166" spans="1:8">
      <c r="A166" s="3" t="s">
        <v>305</v>
      </c>
      <c r="B166">
        <v>9.9700000000000006</v>
      </c>
      <c r="C166" s="4">
        <v>1171</v>
      </c>
      <c r="D166">
        <f t="shared" si="10"/>
        <v>117.45235707121364</v>
      </c>
    </row>
    <row r="167" spans="1:8">
      <c r="A167" s="3" t="s">
        <v>186</v>
      </c>
      <c r="B167">
        <v>4.71</v>
      </c>
      <c r="C167" s="4">
        <v>553</v>
      </c>
      <c r="D167">
        <f t="shared" si="10"/>
        <v>117.40976645435244</v>
      </c>
    </row>
    <row r="168" spans="1:8">
      <c r="A168" s="3" t="s">
        <v>32</v>
      </c>
      <c r="B168">
        <v>16.29</v>
      </c>
      <c r="C168" s="4">
        <v>1904</v>
      </c>
      <c r="D168">
        <f t="shared" si="10"/>
        <v>116.88152240638429</v>
      </c>
    </row>
    <row r="169" spans="1:8">
      <c r="A169" s="3" t="s">
        <v>315</v>
      </c>
      <c r="B169">
        <v>13.06</v>
      </c>
      <c r="C169" s="4">
        <v>1523</v>
      </c>
      <c r="D169">
        <f t="shared" si="10"/>
        <v>116.61562021439509</v>
      </c>
    </row>
    <row r="170" spans="1:8">
      <c r="A170" s="3" t="s">
        <v>496</v>
      </c>
      <c r="B170">
        <v>10.27</v>
      </c>
      <c r="C170" s="4">
        <v>1191</v>
      </c>
      <c r="D170">
        <f t="shared" si="10"/>
        <v>115.96884128529699</v>
      </c>
    </row>
    <row r="171" spans="1:8">
      <c r="A171" s="3" t="s">
        <v>260</v>
      </c>
      <c r="B171">
        <v>6</v>
      </c>
      <c r="C171" s="4">
        <v>691</v>
      </c>
      <c r="D171">
        <f t="shared" si="10"/>
        <v>115.16666666666667</v>
      </c>
    </row>
    <row r="172" spans="1:8">
      <c r="A172" s="3" t="s">
        <v>241</v>
      </c>
      <c r="B172">
        <v>7.83</v>
      </c>
      <c r="C172" s="4">
        <v>901</v>
      </c>
      <c r="D172">
        <f t="shared" si="10"/>
        <v>115.07024265644955</v>
      </c>
    </row>
    <row r="173" spans="1:8">
      <c r="A173" s="3" t="s">
        <v>151</v>
      </c>
      <c r="B173">
        <v>16.68</v>
      </c>
      <c r="C173" s="4">
        <v>1918</v>
      </c>
      <c r="D173">
        <f t="shared" si="10"/>
        <v>114.98800959232614</v>
      </c>
    </row>
    <row r="174" spans="1:8">
      <c r="A174" s="3" t="s">
        <v>269</v>
      </c>
      <c r="B174">
        <v>8.26</v>
      </c>
      <c r="C174" s="4">
        <v>946</v>
      </c>
      <c r="D174">
        <f t="shared" si="10"/>
        <v>114.52784503631962</v>
      </c>
    </row>
    <row r="175" spans="1:8">
      <c r="A175" s="3" t="s">
        <v>408</v>
      </c>
      <c r="B175">
        <v>15.3</v>
      </c>
      <c r="C175" s="4">
        <v>1751</v>
      </c>
      <c r="D175">
        <f t="shared" si="10"/>
        <v>114.44444444444444</v>
      </c>
    </row>
    <row r="176" spans="1:8">
      <c r="A176" s="3" t="s">
        <v>127</v>
      </c>
      <c r="B176">
        <v>3.72</v>
      </c>
      <c r="C176" s="4">
        <v>425</v>
      </c>
      <c r="D176">
        <f t="shared" si="10"/>
        <v>114.24731182795698</v>
      </c>
    </row>
    <row r="177" spans="1:4">
      <c r="A177" s="3" t="s">
        <v>597</v>
      </c>
      <c r="B177">
        <v>26.6</v>
      </c>
      <c r="C177" s="4">
        <v>3036</v>
      </c>
      <c r="D177">
        <f t="shared" si="10"/>
        <v>114.13533834586465</v>
      </c>
    </row>
    <row r="178" spans="1:4">
      <c r="A178" s="3" t="s">
        <v>465</v>
      </c>
      <c r="B178">
        <v>7.4</v>
      </c>
      <c r="C178" s="4">
        <v>841</v>
      </c>
      <c r="D178">
        <f t="shared" si="10"/>
        <v>113.64864864864865</v>
      </c>
    </row>
    <row r="179" spans="1:4">
      <c r="A179" s="3" t="s">
        <v>306</v>
      </c>
      <c r="B179">
        <v>2.36</v>
      </c>
      <c r="C179" s="4">
        <v>266</v>
      </c>
      <c r="D179">
        <f t="shared" si="10"/>
        <v>112.71186440677967</v>
      </c>
    </row>
    <row r="180" spans="1:4">
      <c r="A180" s="3" t="s">
        <v>507</v>
      </c>
      <c r="B180">
        <v>12.5</v>
      </c>
      <c r="C180" s="4">
        <v>1408</v>
      </c>
      <c r="D180">
        <f t="shared" si="10"/>
        <v>112.64</v>
      </c>
    </row>
    <row r="181" spans="1:4">
      <c r="A181" s="3" t="s">
        <v>518</v>
      </c>
      <c r="B181">
        <v>8.25</v>
      </c>
      <c r="C181" s="4">
        <v>921</v>
      </c>
      <c r="D181">
        <f t="shared" si="10"/>
        <v>111.63636363636364</v>
      </c>
    </row>
    <row r="182" spans="1:4">
      <c r="A182" s="3" t="s">
        <v>71</v>
      </c>
      <c r="B182">
        <v>9.5399999999999991</v>
      </c>
      <c r="C182" s="4">
        <v>1063</v>
      </c>
      <c r="D182">
        <f t="shared" si="10"/>
        <v>111.42557651991615</v>
      </c>
    </row>
    <row r="183" spans="1:4">
      <c r="A183" s="3" t="s">
        <v>210</v>
      </c>
      <c r="B183">
        <v>8.18</v>
      </c>
      <c r="C183" s="4">
        <v>904</v>
      </c>
      <c r="D183">
        <f t="shared" si="10"/>
        <v>110.51344743276285</v>
      </c>
    </row>
    <row r="184" spans="1:4">
      <c r="A184" s="3" t="s">
        <v>36</v>
      </c>
      <c r="B184">
        <v>10.71</v>
      </c>
      <c r="C184" s="4">
        <v>1179</v>
      </c>
      <c r="D184">
        <f t="shared" si="10"/>
        <v>110.08403361344537</v>
      </c>
    </row>
    <row r="185" spans="1:4">
      <c r="A185" s="3" t="s">
        <v>69</v>
      </c>
      <c r="B185">
        <v>9.91</v>
      </c>
      <c r="C185" s="4">
        <v>1086</v>
      </c>
      <c r="D185">
        <f t="shared" si="10"/>
        <v>109.58627648839555</v>
      </c>
    </row>
    <row r="186" spans="1:4">
      <c r="A186" s="3" t="s">
        <v>342</v>
      </c>
      <c r="B186">
        <v>23.42</v>
      </c>
      <c r="C186" s="4">
        <v>2557</v>
      </c>
      <c r="D186">
        <f t="shared" si="10"/>
        <v>109.18018787361228</v>
      </c>
    </row>
    <row r="187" spans="1:4">
      <c r="A187" s="3" t="s">
        <v>492</v>
      </c>
      <c r="B187">
        <v>6.99</v>
      </c>
      <c r="C187" s="4">
        <v>761</v>
      </c>
      <c r="D187">
        <f t="shared" si="10"/>
        <v>108.86981402002861</v>
      </c>
    </row>
    <row r="188" spans="1:4">
      <c r="A188" s="3" t="s">
        <v>411</v>
      </c>
      <c r="B188">
        <v>32.369999999999997</v>
      </c>
      <c r="C188" s="4">
        <v>3499</v>
      </c>
      <c r="D188">
        <f t="shared" si="10"/>
        <v>108.09391411801052</v>
      </c>
    </row>
    <row r="189" spans="1:4">
      <c r="A189" s="3" t="s">
        <v>389</v>
      </c>
      <c r="B189">
        <v>21</v>
      </c>
      <c r="C189" s="4">
        <v>2268</v>
      </c>
      <c r="D189">
        <f t="shared" si="10"/>
        <v>108</v>
      </c>
    </row>
    <row r="190" spans="1:4">
      <c r="A190" s="3" t="s">
        <v>335</v>
      </c>
      <c r="B190">
        <v>10.119999999999999</v>
      </c>
      <c r="C190" s="4">
        <v>1089</v>
      </c>
      <c r="D190">
        <f t="shared" si="10"/>
        <v>107.60869565217392</v>
      </c>
    </row>
    <row r="191" spans="1:4">
      <c r="A191" s="3" t="s">
        <v>144</v>
      </c>
      <c r="B191">
        <v>2.19</v>
      </c>
      <c r="C191" s="4">
        <v>232</v>
      </c>
      <c r="D191">
        <f t="shared" si="10"/>
        <v>105.93607305936074</v>
      </c>
    </row>
    <row r="192" spans="1:4">
      <c r="A192" s="3" t="s">
        <v>648</v>
      </c>
      <c r="B192">
        <v>7.58</v>
      </c>
      <c r="C192" s="4">
        <v>802</v>
      </c>
      <c r="D192">
        <f t="shared" si="10"/>
        <v>105.8047493403694</v>
      </c>
    </row>
    <row r="193" spans="1:4">
      <c r="A193" s="3" t="s">
        <v>474</v>
      </c>
      <c r="B193">
        <v>5.88</v>
      </c>
      <c r="C193" s="4">
        <v>621</v>
      </c>
      <c r="D193">
        <f t="shared" si="10"/>
        <v>105.61224489795919</v>
      </c>
    </row>
    <row r="194" spans="1:4">
      <c r="A194" s="3" t="s">
        <v>245</v>
      </c>
      <c r="B194">
        <v>7.7</v>
      </c>
      <c r="C194" s="4">
        <v>809</v>
      </c>
      <c r="D194">
        <f t="shared" ref="D194:D257" si="11">C194/B194</f>
        <v>105.06493506493506</v>
      </c>
    </row>
    <row r="195" spans="1:4">
      <c r="A195" s="3" t="s">
        <v>582</v>
      </c>
      <c r="B195">
        <v>7.58</v>
      </c>
      <c r="C195" s="4">
        <v>793</v>
      </c>
      <c r="D195">
        <f t="shared" si="11"/>
        <v>104.61741424802111</v>
      </c>
    </row>
    <row r="196" spans="1:4">
      <c r="A196" s="3" t="s">
        <v>343</v>
      </c>
      <c r="B196">
        <v>13.54</v>
      </c>
      <c r="C196" s="4">
        <v>1415</v>
      </c>
      <c r="D196">
        <f t="shared" si="11"/>
        <v>104.50516986706057</v>
      </c>
    </row>
    <row r="197" spans="1:4">
      <c r="A197" s="3" t="s">
        <v>222</v>
      </c>
      <c r="B197">
        <v>6.21</v>
      </c>
      <c r="C197" s="4">
        <v>645</v>
      </c>
      <c r="D197">
        <f t="shared" si="11"/>
        <v>103.86473429951691</v>
      </c>
    </row>
    <row r="198" spans="1:4">
      <c r="A198" s="3" t="s">
        <v>121</v>
      </c>
      <c r="B198">
        <v>7.08</v>
      </c>
      <c r="C198" s="4">
        <v>732</v>
      </c>
      <c r="D198">
        <f t="shared" si="11"/>
        <v>103.38983050847457</v>
      </c>
    </row>
    <row r="199" spans="1:4">
      <c r="A199" s="3" t="s">
        <v>404</v>
      </c>
      <c r="B199">
        <v>15.13</v>
      </c>
      <c r="C199" s="4">
        <v>1563</v>
      </c>
      <c r="D199">
        <f t="shared" si="11"/>
        <v>103.30469266358229</v>
      </c>
    </row>
    <row r="200" spans="1:4">
      <c r="A200" s="3" t="s">
        <v>614</v>
      </c>
      <c r="B200">
        <v>7.41</v>
      </c>
      <c r="C200" s="4">
        <v>763</v>
      </c>
      <c r="D200">
        <f t="shared" si="11"/>
        <v>102.9689608636977</v>
      </c>
    </row>
    <row r="201" spans="1:4">
      <c r="A201" s="3" t="s">
        <v>166</v>
      </c>
      <c r="B201">
        <v>10.71</v>
      </c>
      <c r="C201" s="4">
        <v>1101</v>
      </c>
      <c r="D201">
        <f t="shared" si="11"/>
        <v>102.80112044817926</v>
      </c>
    </row>
    <row r="202" spans="1:4">
      <c r="A202" s="3" t="s">
        <v>445</v>
      </c>
      <c r="B202">
        <v>6.53</v>
      </c>
      <c r="C202" s="4">
        <v>671</v>
      </c>
      <c r="D202">
        <f t="shared" si="11"/>
        <v>102.75650842266462</v>
      </c>
    </row>
    <row r="203" spans="1:4">
      <c r="A203" s="3" t="s">
        <v>382</v>
      </c>
      <c r="B203">
        <v>25</v>
      </c>
      <c r="C203" s="4">
        <v>2562</v>
      </c>
      <c r="D203">
        <f t="shared" si="11"/>
        <v>102.48</v>
      </c>
    </row>
    <row r="204" spans="1:4">
      <c r="A204" s="3" t="s">
        <v>380</v>
      </c>
      <c r="B204">
        <v>40.340000000000003</v>
      </c>
      <c r="C204" s="4">
        <v>4113</v>
      </c>
      <c r="D204">
        <f t="shared" si="11"/>
        <v>101.95835399107585</v>
      </c>
    </row>
    <row r="205" spans="1:4">
      <c r="A205" s="3" t="s">
        <v>352</v>
      </c>
      <c r="B205">
        <v>43.03</v>
      </c>
      <c r="C205" s="4">
        <v>4378</v>
      </c>
      <c r="D205">
        <f t="shared" si="11"/>
        <v>101.74297002091564</v>
      </c>
    </row>
    <row r="206" spans="1:4">
      <c r="A206" s="3" t="s">
        <v>135</v>
      </c>
      <c r="B206">
        <v>4.4400000000000004</v>
      </c>
      <c r="C206" s="4">
        <v>451</v>
      </c>
      <c r="D206">
        <f t="shared" si="11"/>
        <v>101.57657657657657</v>
      </c>
    </row>
    <row r="207" spans="1:4">
      <c r="A207" s="3" t="s">
        <v>432</v>
      </c>
      <c r="B207">
        <v>4.08</v>
      </c>
      <c r="C207" s="4">
        <v>413</v>
      </c>
      <c r="D207">
        <f t="shared" si="11"/>
        <v>101.22549019607843</v>
      </c>
    </row>
    <row r="208" spans="1:4">
      <c r="A208" s="3" t="s">
        <v>116</v>
      </c>
      <c r="B208">
        <v>9.43</v>
      </c>
      <c r="C208" s="4">
        <v>954</v>
      </c>
      <c r="D208">
        <f t="shared" si="11"/>
        <v>101.16648992576883</v>
      </c>
    </row>
    <row r="209" spans="1:4">
      <c r="A209" s="3" t="s">
        <v>155</v>
      </c>
      <c r="B209">
        <v>6.16</v>
      </c>
      <c r="C209" s="4">
        <v>622</v>
      </c>
      <c r="D209">
        <f t="shared" si="11"/>
        <v>100.97402597402598</v>
      </c>
    </row>
    <row r="210" spans="1:4">
      <c r="A210" s="3" t="s">
        <v>436</v>
      </c>
      <c r="B210">
        <v>3.75</v>
      </c>
      <c r="C210" s="4">
        <v>377</v>
      </c>
      <c r="D210">
        <f t="shared" si="11"/>
        <v>100.53333333333333</v>
      </c>
    </row>
    <row r="211" spans="1:4">
      <c r="A211" s="3" t="s">
        <v>249</v>
      </c>
      <c r="B211">
        <v>4.12</v>
      </c>
      <c r="C211" s="4">
        <v>413</v>
      </c>
      <c r="D211">
        <f t="shared" si="11"/>
        <v>100.24271844660194</v>
      </c>
    </row>
    <row r="212" spans="1:4">
      <c r="A212" s="3" t="s">
        <v>364</v>
      </c>
      <c r="B212">
        <v>21.16</v>
      </c>
      <c r="C212" s="4">
        <v>2114</v>
      </c>
      <c r="D212">
        <f t="shared" si="11"/>
        <v>99.905482041587902</v>
      </c>
    </row>
    <row r="213" spans="1:4">
      <c r="A213" s="3" t="s">
        <v>333</v>
      </c>
      <c r="B213">
        <v>21.15</v>
      </c>
      <c r="C213" s="4">
        <v>2103</v>
      </c>
      <c r="D213">
        <f t="shared" si="11"/>
        <v>99.432624113475185</v>
      </c>
    </row>
    <row r="214" spans="1:4">
      <c r="A214" s="3" t="s">
        <v>521</v>
      </c>
      <c r="B214">
        <v>5.29</v>
      </c>
      <c r="C214" s="4">
        <v>523</v>
      </c>
      <c r="D214">
        <f t="shared" si="11"/>
        <v>98.865784499054826</v>
      </c>
    </row>
    <row r="215" spans="1:4">
      <c r="A215" s="3" t="s">
        <v>119</v>
      </c>
      <c r="B215">
        <v>1.68</v>
      </c>
      <c r="C215" s="4">
        <v>166</v>
      </c>
      <c r="D215">
        <f t="shared" si="11"/>
        <v>98.80952380952381</v>
      </c>
    </row>
    <row r="216" spans="1:4">
      <c r="A216" s="3" t="s">
        <v>444</v>
      </c>
      <c r="B216">
        <v>44.4</v>
      </c>
      <c r="C216" s="4">
        <v>4384</v>
      </c>
      <c r="D216">
        <f t="shared" si="11"/>
        <v>98.738738738738746</v>
      </c>
    </row>
    <row r="217" spans="1:4">
      <c r="A217" s="3" t="s">
        <v>495</v>
      </c>
      <c r="B217">
        <v>3.68</v>
      </c>
      <c r="C217" s="4">
        <v>363</v>
      </c>
      <c r="D217">
        <f t="shared" si="11"/>
        <v>98.641304347826079</v>
      </c>
    </row>
    <row r="218" spans="1:4">
      <c r="A218" s="3" t="s">
        <v>213</v>
      </c>
      <c r="B218">
        <v>4.5</v>
      </c>
      <c r="C218" s="4">
        <v>443</v>
      </c>
      <c r="D218">
        <f t="shared" si="11"/>
        <v>98.444444444444443</v>
      </c>
    </row>
    <row r="219" spans="1:4">
      <c r="A219" s="3" t="s">
        <v>110</v>
      </c>
      <c r="B219">
        <v>3.79</v>
      </c>
      <c r="C219" s="4">
        <v>370</v>
      </c>
      <c r="D219">
        <f t="shared" si="11"/>
        <v>97.625329815303431</v>
      </c>
    </row>
    <row r="220" spans="1:4">
      <c r="A220" s="3" t="s">
        <v>396</v>
      </c>
      <c r="B220">
        <v>2.2400000000000002</v>
      </c>
      <c r="C220" s="4">
        <v>217</v>
      </c>
      <c r="D220">
        <f t="shared" si="11"/>
        <v>96.874999999999986</v>
      </c>
    </row>
    <row r="221" spans="1:4">
      <c r="A221" s="3" t="s">
        <v>357</v>
      </c>
      <c r="B221">
        <v>21.8</v>
      </c>
      <c r="C221" s="4">
        <v>2105</v>
      </c>
      <c r="D221">
        <f t="shared" si="11"/>
        <v>96.559633027522935</v>
      </c>
    </row>
    <row r="222" spans="1:4">
      <c r="A222" s="3" t="s">
        <v>464</v>
      </c>
      <c r="B222">
        <v>8.58</v>
      </c>
      <c r="C222" s="4">
        <v>822</v>
      </c>
      <c r="D222">
        <f t="shared" si="11"/>
        <v>95.8041958041958</v>
      </c>
    </row>
    <row r="223" spans="1:4">
      <c r="A223" s="3" t="s">
        <v>353</v>
      </c>
      <c r="B223">
        <v>9.99</v>
      </c>
      <c r="C223" s="4">
        <v>952</v>
      </c>
      <c r="D223">
        <f t="shared" si="11"/>
        <v>95.29529529529529</v>
      </c>
    </row>
    <row r="224" spans="1:4">
      <c r="A224" s="3" t="s">
        <v>112</v>
      </c>
      <c r="B224">
        <v>2.23</v>
      </c>
      <c r="C224" s="4">
        <v>212</v>
      </c>
      <c r="D224">
        <f t="shared" si="11"/>
        <v>95.067264573991025</v>
      </c>
    </row>
    <row r="225" spans="1:4">
      <c r="A225" s="3" t="s">
        <v>256</v>
      </c>
      <c r="B225">
        <v>2.59</v>
      </c>
      <c r="C225" s="4">
        <v>246</v>
      </c>
      <c r="D225">
        <f t="shared" si="11"/>
        <v>94.980694980694992</v>
      </c>
    </row>
    <row r="226" spans="1:4">
      <c r="A226" s="3" t="s">
        <v>320</v>
      </c>
      <c r="B226">
        <v>17.95</v>
      </c>
      <c r="C226" s="4">
        <v>1704</v>
      </c>
      <c r="D226">
        <f t="shared" si="11"/>
        <v>94.930362116991645</v>
      </c>
    </row>
    <row r="227" spans="1:4">
      <c r="A227" s="3" t="s">
        <v>61</v>
      </c>
      <c r="B227">
        <v>24.23</v>
      </c>
      <c r="C227" s="4">
        <v>2264</v>
      </c>
      <c r="D227">
        <f t="shared" si="11"/>
        <v>93.437886917044978</v>
      </c>
    </row>
    <row r="228" spans="1:4">
      <c r="A228" s="3" t="s">
        <v>163</v>
      </c>
      <c r="B228">
        <v>5.93</v>
      </c>
      <c r="C228" s="4">
        <v>551</v>
      </c>
      <c r="D228">
        <f t="shared" si="11"/>
        <v>92.917369308600342</v>
      </c>
    </row>
    <row r="229" spans="1:4">
      <c r="A229" s="3" t="s">
        <v>617</v>
      </c>
      <c r="B229">
        <v>6.44</v>
      </c>
      <c r="C229" s="4">
        <v>597</v>
      </c>
      <c r="D229">
        <f t="shared" si="11"/>
        <v>92.701863354037258</v>
      </c>
    </row>
    <row r="230" spans="1:4">
      <c r="A230" s="3" t="s">
        <v>488</v>
      </c>
      <c r="B230">
        <v>6.71</v>
      </c>
      <c r="C230" s="4">
        <v>622</v>
      </c>
      <c r="D230">
        <f t="shared" si="11"/>
        <v>92.697466467958279</v>
      </c>
    </row>
    <row r="231" spans="1:4">
      <c r="A231" s="3" t="s">
        <v>423</v>
      </c>
      <c r="B231">
        <v>5.43</v>
      </c>
      <c r="C231" s="4">
        <v>502</v>
      </c>
      <c r="D231">
        <f t="shared" si="11"/>
        <v>92.449355432780848</v>
      </c>
    </row>
    <row r="232" spans="1:4">
      <c r="A232" s="3" t="s">
        <v>381</v>
      </c>
      <c r="B232">
        <v>13.27</v>
      </c>
      <c r="C232" s="4">
        <v>1222</v>
      </c>
      <c r="D232">
        <f t="shared" si="11"/>
        <v>92.08741522230595</v>
      </c>
    </row>
    <row r="233" spans="1:4">
      <c r="A233" s="3" t="s">
        <v>25</v>
      </c>
      <c r="B233">
        <v>6.83</v>
      </c>
      <c r="C233" s="4">
        <v>628</v>
      </c>
      <c r="D233">
        <f t="shared" si="11"/>
        <v>91.947291361639827</v>
      </c>
    </row>
    <row r="234" spans="1:4">
      <c r="A234" s="3" t="s">
        <v>453</v>
      </c>
      <c r="B234">
        <v>8.92</v>
      </c>
      <c r="C234" s="4">
        <v>820</v>
      </c>
      <c r="D234">
        <f t="shared" si="11"/>
        <v>91.928251121076229</v>
      </c>
    </row>
    <row r="235" spans="1:4">
      <c r="A235" s="3" t="s">
        <v>646</v>
      </c>
      <c r="B235">
        <v>12.15</v>
      </c>
      <c r="C235" s="4">
        <v>1114</v>
      </c>
      <c r="D235">
        <f t="shared" si="11"/>
        <v>91.687242798353907</v>
      </c>
    </row>
    <row r="236" spans="1:4">
      <c r="A236" s="3" t="s">
        <v>326</v>
      </c>
      <c r="B236">
        <v>15.91</v>
      </c>
      <c r="C236" s="4">
        <v>1458</v>
      </c>
      <c r="D236">
        <f t="shared" si="11"/>
        <v>91.640477686989314</v>
      </c>
    </row>
    <row r="237" spans="1:4">
      <c r="A237" s="3" t="s">
        <v>498</v>
      </c>
      <c r="B237">
        <v>7.03</v>
      </c>
      <c r="C237" s="4">
        <v>641</v>
      </c>
      <c r="D237">
        <f t="shared" si="11"/>
        <v>91.180654338549076</v>
      </c>
    </row>
    <row r="238" spans="1:4">
      <c r="A238" s="3" t="s">
        <v>517</v>
      </c>
      <c r="B238">
        <v>6.3</v>
      </c>
      <c r="C238" s="4">
        <v>572</v>
      </c>
      <c r="D238">
        <f t="shared" si="11"/>
        <v>90.793650793650798</v>
      </c>
    </row>
    <row r="239" spans="1:4">
      <c r="A239" s="3" t="s">
        <v>602</v>
      </c>
      <c r="B239">
        <v>8.4499999999999993</v>
      </c>
      <c r="C239" s="4">
        <v>765</v>
      </c>
      <c r="D239">
        <f t="shared" si="11"/>
        <v>90.532544378698233</v>
      </c>
    </row>
    <row r="240" spans="1:4">
      <c r="A240" s="3" t="s">
        <v>428</v>
      </c>
      <c r="B240">
        <v>6.02</v>
      </c>
      <c r="C240" s="4">
        <v>545</v>
      </c>
      <c r="D240">
        <f t="shared" si="11"/>
        <v>90.531561461794027</v>
      </c>
    </row>
    <row r="241" spans="1:4">
      <c r="A241" s="3" t="s">
        <v>522</v>
      </c>
      <c r="B241">
        <v>7.02</v>
      </c>
      <c r="C241" s="4">
        <v>631</v>
      </c>
      <c r="D241">
        <f t="shared" si="11"/>
        <v>89.886039886039896</v>
      </c>
    </row>
    <row r="242" spans="1:4">
      <c r="A242" s="3" t="s">
        <v>494</v>
      </c>
      <c r="B242">
        <v>6.01</v>
      </c>
      <c r="C242" s="4">
        <v>539</v>
      </c>
      <c r="D242">
        <f t="shared" si="11"/>
        <v>89.683860232945094</v>
      </c>
    </row>
    <row r="243" spans="1:4">
      <c r="A243" s="3" t="s">
        <v>68</v>
      </c>
      <c r="B243">
        <v>11.55</v>
      </c>
      <c r="C243" s="4">
        <v>1027</v>
      </c>
      <c r="D243">
        <f t="shared" si="11"/>
        <v>88.917748917748909</v>
      </c>
    </row>
    <row r="244" spans="1:4">
      <c r="A244" s="3" t="s">
        <v>313</v>
      </c>
      <c r="B244">
        <v>10.48</v>
      </c>
      <c r="C244" s="4">
        <v>930</v>
      </c>
      <c r="D244">
        <f t="shared" si="11"/>
        <v>88.740458015267166</v>
      </c>
    </row>
    <row r="245" spans="1:4">
      <c r="A245" s="3" t="s">
        <v>487</v>
      </c>
      <c r="B245">
        <v>3.6</v>
      </c>
      <c r="C245" s="4">
        <v>319</v>
      </c>
      <c r="D245">
        <f t="shared" si="11"/>
        <v>88.611111111111114</v>
      </c>
    </row>
    <row r="246" spans="1:4">
      <c r="A246" s="3" t="s">
        <v>449</v>
      </c>
      <c r="B246">
        <v>6.11</v>
      </c>
      <c r="C246" s="4">
        <v>539</v>
      </c>
      <c r="D246">
        <f t="shared" si="11"/>
        <v>88.216039279869065</v>
      </c>
    </row>
    <row r="247" spans="1:4">
      <c r="A247" s="3" t="s">
        <v>504</v>
      </c>
      <c r="B247">
        <v>2.2599999999999998</v>
      </c>
      <c r="C247" s="4">
        <v>199</v>
      </c>
      <c r="D247">
        <f t="shared" si="11"/>
        <v>88.053097345132755</v>
      </c>
    </row>
    <row r="248" spans="1:4">
      <c r="A248" s="3" t="s">
        <v>236</v>
      </c>
      <c r="B248">
        <v>2.62</v>
      </c>
      <c r="C248" s="4">
        <v>230</v>
      </c>
      <c r="D248">
        <f t="shared" si="11"/>
        <v>87.786259541984734</v>
      </c>
    </row>
    <row r="249" spans="1:4">
      <c r="A249" s="3" t="s">
        <v>24</v>
      </c>
      <c r="B249">
        <v>2.84</v>
      </c>
      <c r="C249" s="4">
        <v>249</v>
      </c>
      <c r="D249">
        <f t="shared" si="11"/>
        <v>87.676056338028175</v>
      </c>
    </row>
    <row r="250" spans="1:4">
      <c r="A250" s="3" t="s">
        <v>264</v>
      </c>
      <c r="B250">
        <v>5.34</v>
      </c>
      <c r="C250" s="4">
        <v>468</v>
      </c>
      <c r="D250">
        <f t="shared" si="11"/>
        <v>87.640449438202253</v>
      </c>
    </row>
    <row r="251" spans="1:4">
      <c r="A251" s="3" t="s">
        <v>509</v>
      </c>
      <c r="B251">
        <v>4.34</v>
      </c>
      <c r="C251" s="4">
        <v>377</v>
      </c>
      <c r="D251">
        <f t="shared" si="11"/>
        <v>86.866359447004612</v>
      </c>
    </row>
    <row r="252" spans="1:4">
      <c r="A252" s="3" t="s">
        <v>54</v>
      </c>
      <c r="B252">
        <v>6.04</v>
      </c>
      <c r="C252" s="4">
        <v>524</v>
      </c>
      <c r="D252">
        <f t="shared" si="11"/>
        <v>86.754966887417211</v>
      </c>
    </row>
    <row r="253" spans="1:4">
      <c r="A253" s="3" t="s">
        <v>434</v>
      </c>
      <c r="B253">
        <v>6.37</v>
      </c>
      <c r="C253" s="4">
        <v>552</v>
      </c>
      <c r="D253">
        <f t="shared" si="11"/>
        <v>86.65620094191523</v>
      </c>
    </row>
    <row r="254" spans="1:4">
      <c r="A254" s="3" t="s">
        <v>53</v>
      </c>
      <c r="B254">
        <v>1.93</v>
      </c>
      <c r="C254" s="4">
        <v>167</v>
      </c>
      <c r="D254">
        <f t="shared" si="11"/>
        <v>86.528497409326434</v>
      </c>
    </row>
    <row r="255" spans="1:4">
      <c r="A255" s="3" t="s">
        <v>553</v>
      </c>
      <c r="B255">
        <v>2.16</v>
      </c>
      <c r="C255" s="4">
        <v>186</v>
      </c>
      <c r="D255">
        <f t="shared" si="11"/>
        <v>86.1111111111111</v>
      </c>
    </row>
    <row r="256" spans="1:4">
      <c r="A256" s="3" t="s">
        <v>403</v>
      </c>
      <c r="B256">
        <v>2.2999999999999998</v>
      </c>
      <c r="C256" s="4">
        <v>197</v>
      </c>
      <c r="D256">
        <f t="shared" si="11"/>
        <v>85.652173913043484</v>
      </c>
    </row>
    <row r="257" spans="1:4">
      <c r="A257" s="3" t="s">
        <v>253</v>
      </c>
      <c r="B257">
        <v>4.1399999999999997</v>
      </c>
      <c r="C257" s="4">
        <v>353</v>
      </c>
      <c r="D257">
        <f t="shared" si="11"/>
        <v>85.265700483091791</v>
      </c>
    </row>
    <row r="258" spans="1:4">
      <c r="A258" s="3" t="s">
        <v>91</v>
      </c>
      <c r="B258">
        <v>4.72</v>
      </c>
      <c r="C258" s="4">
        <v>400</v>
      </c>
      <c r="D258">
        <f t="shared" ref="D258:D321" si="12">C258/B258</f>
        <v>84.745762711864415</v>
      </c>
    </row>
    <row r="259" spans="1:4">
      <c r="A259" s="3" t="s">
        <v>634</v>
      </c>
      <c r="B259">
        <v>13.44</v>
      </c>
      <c r="C259" s="4">
        <v>1138</v>
      </c>
      <c r="D259">
        <f t="shared" si="12"/>
        <v>84.672619047619051</v>
      </c>
    </row>
    <row r="260" spans="1:4">
      <c r="A260" s="3" t="s">
        <v>532</v>
      </c>
      <c r="B260">
        <v>7.16</v>
      </c>
      <c r="C260" s="4">
        <v>603</v>
      </c>
      <c r="D260">
        <f t="shared" si="12"/>
        <v>84.217877094972067</v>
      </c>
    </row>
    <row r="261" spans="1:4">
      <c r="A261" s="3" t="s">
        <v>365</v>
      </c>
      <c r="B261">
        <v>11.58</v>
      </c>
      <c r="C261" s="4">
        <v>970</v>
      </c>
      <c r="D261">
        <f t="shared" si="12"/>
        <v>83.765112262521583</v>
      </c>
    </row>
    <row r="262" spans="1:4">
      <c r="A262" s="3" t="s">
        <v>179</v>
      </c>
      <c r="B262">
        <v>5.94</v>
      </c>
      <c r="C262" s="4">
        <v>495</v>
      </c>
      <c r="D262">
        <f t="shared" si="12"/>
        <v>83.333333333333329</v>
      </c>
    </row>
    <row r="263" spans="1:4">
      <c r="A263" s="3" t="s">
        <v>147</v>
      </c>
      <c r="B263">
        <v>5.69</v>
      </c>
      <c r="C263" s="4">
        <v>474</v>
      </c>
      <c r="D263">
        <f t="shared" si="12"/>
        <v>83.304042179261856</v>
      </c>
    </row>
    <row r="264" spans="1:4">
      <c r="A264" s="3" t="s">
        <v>301</v>
      </c>
      <c r="B264">
        <v>4.79</v>
      </c>
      <c r="C264" s="4">
        <v>399</v>
      </c>
      <c r="D264">
        <f t="shared" si="12"/>
        <v>83.298538622129442</v>
      </c>
    </row>
    <row r="265" spans="1:4">
      <c r="A265" s="3" t="s">
        <v>375</v>
      </c>
      <c r="B265">
        <v>15.92</v>
      </c>
      <c r="C265" s="4">
        <v>1320</v>
      </c>
      <c r="D265">
        <f t="shared" si="12"/>
        <v>82.914572864321613</v>
      </c>
    </row>
    <row r="266" spans="1:4">
      <c r="A266" s="3" t="s">
        <v>454</v>
      </c>
      <c r="B266">
        <v>12.88</v>
      </c>
      <c r="C266" s="4">
        <v>1067</v>
      </c>
      <c r="D266">
        <f t="shared" si="12"/>
        <v>82.841614906832291</v>
      </c>
    </row>
    <row r="267" spans="1:4">
      <c r="A267" s="3" t="s">
        <v>586</v>
      </c>
      <c r="B267">
        <v>3.43</v>
      </c>
      <c r="C267" s="4">
        <v>284</v>
      </c>
      <c r="D267">
        <f t="shared" si="12"/>
        <v>82.798833819241977</v>
      </c>
    </row>
    <row r="268" spans="1:4">
      <c r="A268" s="3" t="s">
        <v>70</v>
      </c>
      <c r="B268">
        <v>14.53</v>
      </c>
      <c r="C268" s="4">
        <v>1202</v>
      </c>
      <c r="D268">
        <f t="shared" si="12"/>
        <v>82.725395732966277</v>
      </c>
    </row>
    <row r="269" spans="1:4">
      <c r="A269" s="3" t="s">
        <v>359</v>
      </c>
      <c r="B269">
        <v>8.19</v>
      </c>
      <c r="C269" s="4">
        <v>677</v>
      </c>
      <c r="D269">
        <f t="shared" si="12"/>
        <v>82.661782661782667</v>
      </c>
    </row>
    <row r="270" spans="1:4">
      <c r="A270" s="3" t="s">
        <v>266</v>
      </c>
      <c r="B270">
        <v>3.99</v>
      </c>
      <c r="C270" s="4">
        <v>329</v>
      </c>
      <c r="D270">
        <f t="shared" si="12"/>
        <v>82.456140350877192</v>
      </c>
    </row>
    <row r="271" spans="1:4">
      <c r="A271" s="3" t="s">
        <v>139</v>
      </c>
      <c r="B271">
        <v>2.61</v>
      </c>
      <c r="C271" s="4">
        <v>215</v>
      </c>
      <c r="D271">
        <f t="shared" si="12"/>
        <v>82.375478927203062</v>
      </c>
    </row>
    <row r="272" spans="1:4">
      <c r="A272" s="3" t="s">
        <v>585</v>
      </c>
      <c r="B272">
        <v>5.73</v>
      </c>
      <c r="C272" s="4">
        <v>468</v>
      </c>
      <c r="D272">
        <f t="shared" si="12"/>
        <v>81.675392670157066</v>
      </c>
    </row>
    <row r="273" spans="1:4">
      <c r="A273" s="3" t="s">
        <v>216</v>
      </c>
      <c r="B273">
        <v>7.79</v>
      </c>
      <c r="C273" s="4">
        <v>636</v>
      </c>
      <c r="D273">
        <f t="shared" si="12"/>
        <v>81.643132220795891</v>
      </c>
    </row>
    <row r="274" spans="1:4">
      <c r="A274" s="3" t="s">
        <v>288</v>
      </c>
      <c r="B274">
        <v>10.17</v>
      </c>
      <c r="C274" s="4">
        <v>827</v>
      </c>
      <c r="D274">
        <f t="shared" si="12"/>
        <v>81.317600786627338</v>
      </c>
    </row>
    <row r="275" spans="1:4">
      <c r="A275" s="3" t="s">
        <v>551</v>
      </c>
      <c r="B275">
        <v>4.5999999999999996</v>
      </c>
      <c r="C275" s="4">
        <v>374</v>
      </c>
      <c r="D275">
        <f t="shared" si="12"/>
        <v>81.304347826086968</v>
      </c>
    </row>
    <row r="276" spans="1:4">
      <c r="A276" s="3" t="s">
        <v>350</v>
      </c>
      <c r="B276">
        <v>9.34</v>
      </c>
      <c r="C276" s="4">
        <v>756</v>
      </c>
      <c r="D276">
        <f t="shared" si="12"/>
        <v>80.942184154175592</v>
      </c>
    </row>
    <row r="277" spans="1:4">
      <c r="A277" s="3" t="s">
        <v>360</v>
      </c>
      <c r="B277">
        <v>8.58</v>
      </c>
      <c r="C277" s="4">
        <v>688</v>
      </c>
      <c r="D277">
        <f t="shared" si="12"/>
        <v>80.186480186480182</v>
      </c>
    </row>
    <row r="278" spans="1:4">
      <c r="A278" s="3" t="s">
        <v>130</v>
      </c>
      <c r="B278">
        <v>5.46</v>
      </c>
      <c r="C278" s="4">
        <v>436</v>
      </c>
      <c r="D278">
        <f t="shared" si="12"/>
        <v>79.853479853479854</v>
      </c>
    </row>
    <row r="279" spans="1:4">
      <c r="A279" s="3" t="s">
        <v>91</v>
      </c>
      <c r="B279">
        <v>5</v>
      </c>
      <c r="C279" s="4">
        <v>399</v>
      </c>
      <c r="D279">
        <f t="shared" si="12"/>
        <v>79.8</v>
      </c>
    </row>
    <row r="280" spans="1:4">
      <c r="A280" s="3" t="s">
        <v>505</v>
      </c>
      <c r="B280">
        <v>5.46</v>
      </c>
      <c r="C280" s="4">
        <v>435</v>
      </c>
      <c r="D280">
        <f t="shared" si="12"/>
        <v>79.670329670329664</v>
      </c>
    </row>
    <row r="281" spans="1:4">
      <c r="A281" s="3" t="s">
        <v>57</v>
      </c>
      <c r="B281">
        <v>3.41</v>
      </c>
      <c r="C281" s="4">
        <v>271</v>
      </c>
      <c r="D281">
        <f t="shared" si="12"/>
        <v>79.47214076246334</v>
      </c>
    </row>
    <row r="282" spans="1:4">
      <c r="A282" s="3" t="s">
        <v>189</v>
      </c>
      <c r="B282">
        <v>3.31</v>
      </c>
      <c r="C282" s="4">
        <v>263</v>
      </c>
      <c r="D282">
        <f t="shared" si="12"/>
        <v>79.456193353474319</v>
      </c>
    </row>
    <row r="283" spans="1:4">
      <c r="A283" s="3" t="s">
        <v>397</v>
      </c>
      <c r="B283">
        <v>2.61</v>
      </c>
      <c r="C283" s="4">
        <v>207</v>
      </c>
      <c r="D283">
        <f t="shared" si="12"/>
        <v>79.310344827586206</v>
      </c>
    </row>
    <row r="284" spans="1:4">
      <c r="A284" s="3" t="s">
        <v>30</v>
      </c>
      <c r="B284">
        <v>8.5299999999999994</v>
      </c>
      <c r="C284" s="4">
        <v>675</v>
      </c>
      <c r="D284">
        <f t="shared" si="12"/>
        <v>79.132473622508797</v>
      </c>
    </row>
    <row r="285" spans="1:4">
      <c r="A285" s="3" t="s">
        <v>303</v>
      </c>
      <c r="B285">
        <v>9.68</v>
      </c>
      <c r="C285" s="4">
        <v>764</v>
      </c>
      <c r="D285">
        <f t="shared" si="12"/>
        <v>78.925619834710744</v>
      </c>
    </row>
    <row r="286" spans="1:4">
      <c r="A286" s="3" t="s">
        <v>136</v>
      </c>
      <c r="B286">
        <v>3.9</v>
      </c>
      <c r="C286" s="4">
        <v>307</v>
      </c>
      <c r="D286">
        <f t="shared" si="12"/>
        <v>78.717948717948715</v>
      </c>
    </row>
    <row r="287" spans="1:4">
      <c r="A287" s="3" t="s">
        <v>73</v>
      </c>
      <c r="B287">
        <v>4.04</v>
      </c>
      <c r="C287" s="4">
        <v>316</v>
      </c>
      <c r="D287">
        <f t="shared" si="12"/>
        <v>78.21782178217822</v>
      </c>
    </row>
    <row r="288" spans="1:4">
      <c r="A288" s="3" t="s">
        <v>308</v>
      </c>
      <c r="B288">
        <v>5</v>
      </c>
      <c r="C288" s="4">
        <v>391</v>
      </c>
      <c r="D288">
        <f t="shared" si="12"/>
        <v>78.2</v>
      </c>
    </row>
    <row r="289" spans="1:4">
      <c r="A289" s="3" t="s">
        <v>525</v>
      </c>
      <c r="B289">
        <v>2.96</v>
      </c>
      <c r="C289" s="4">
        <v>231</v>
      </c>
      <c r="D289">
        <f t="shared" si="12"/>
        <v>78.040540540540547</v>
      </c>
    </row>
    <row r="290" spans="1:4">
      <c r="A290" s="3" t="s">
        <v>84</v>
      </c>
      <c r="B290">
        <v>6.69</v>
      </c>
      <c r="C290" s="4">
        <v>522</v>
      </c>
      <c r="D290">
        <f t="shared" si="12"/>
        <v>78.026905829596402</v>
      </c>
    </row>
    <row r="291" spans="1:4">
      <c r="A291" s="3" t="s">
        <v>506</v>
      </c>
      <c r="B291">
        <v>7.78</v>
      </c>
      <c r="C291" s="4">
        <v>604</v>
      </c>
      <c r="D291">
        <f t="shared" si="12"/>
        <v>77.634961439588693</v>
      </c>
    </row>
    <row r="292" spans="1:4">
      <c r="A292" s="3" t="s">
        <v>610</v>
      </c>
      <c r="B292">
        <v>4.37</v>
      </c>
      <c r="C292" s="4">
        <v>338</v>
      </c>
      <c r="D292">
        <f t="shared" si="12"/>
        <v>77.345537757437071</v>
      </c>
    </row>
    <row r="293" spans="1:4">
      <c r="A293" s="3" t="s">
        <v>98</v>
      </c>
      <c r="B293">
        <v>6.13</v>
      </c>
      <c r="C293" s="4">
        <v>472</v>
      </c>
      <c r="D293">
        <f t="shared" si="12"/>
        <v>76.998368678629689</v>
      </c>
    </row>
    <row r="294" spans="1:4">
      <c r="A294" s="3" t="s">
        <v>188</v>
      </c>
      <c r="B294">
        <v>2.89</v>
      </c>
      <c r="C294" s="4">
        <v>222</v>
      </c>
      <c r="D294">
        <f t="shared" si="12"/>
        <v>76.816608996539784</v>
      </c>
    </row>
    <row r="295" spans="1:4">
      <c r="A295" s="3" t="s">
        <v>324</v>
      </c>
      <c r="B295">
        <v>8.3699999999999992</v>
      </c>
      <c r="C295" s="4">
        <v>639</v>
      </c>
      <c r="D295">
        <f t="shared" si="12"/>
        <v>76.34408602150539</v>
      </c>
    </row>
    <row r="296" spans="1:4">
      <c r="A296" s="3" t="s">
        <v>455</v>
      </c>
      <c r="B296">
        <v>12.15</v>
      </c>
      <c r="C296" s="4">
        <v>927</v>
      </c>
      <c r="D296">
        <f t="shared" si="12"/>
        <v>76.296296296296291</v>
      </c>
    </row>
    <row r="297" spans="1:4">
      <c r="A297" s="3" t="s">
        <v>366</v>
      </c>
      <c r="B297">
        <v>13.6</v>
      </c>
      <c r="C297" s="4">
        <v>1034</v>
      </c>
      <c r="D297">
        <f t="shared" si="12"/>
        <v>76.029411764705884</v>
      </c>
    </row>
    <row r="298" spans="1:4">
      <c r="A298" s="3" t="s">
        <v>272</v>
      </c>
      <c r="B298">
        <v>5.03</v>
      </c>
      <c r="C298" s="4">
        <v>382</v>
      </c>
      <c r="D298">
        <f t="shared" si="12"/>
        <v>75.944333996023857</v>
      </c>
    </row>
    <row r="299" spans="1:4">
      <c r="A299" s="3" t="s">
        <v>339</v>
      </c>
      <c r="B299">
        <v>31.27</v>
      </c>
      <c r="C299" s="4">
        <v>2364</v>
      </c>
      <c r="D299">
        <f t="shared" si="12"/>
        <v>75.599616245602817</v>
      </c>
    </row>
    <row r="300" spans="1:4">
      <c r="A300" s="3" t="s">
        <v>451</v>
      </c>
      <c r="B300">
        <v>2.31</v>
      </c>
      <c r="C300" s="4">
        <v>173</v>
      </c>
      <c r="D300">
        <f t="shared" si="12"/>
        <v>74.891774891774887</v>
      </c>
    </row>
    <row r="301" spans="1:4">
      <c r="A301" s="3" t="s">
        <v>206</v>
      </c>
      <c r="B301">
        <v>21.16</v>
      </c>
      <c r="C301" s="4">
        <v>1578</v>
      </c>
      <c r="D301">
        <f t="shared" si="12"/>
        <v>74.57466918714556</v>
      </c>
    </row>
    <row r="302" spans="1:4">
      <c r="A302" s="3" t="s">
        <v>367</v>
      </c>
      <c r="B302">
        <v>47.85</v>
      </c>
      <c r="C302" s="4">
        <v>3554</v>
      </c>
      <c r="D302">
        <f t="shared" si="12"/>
        <v>74.27377220480669</v>
      </c>
    </row>
    <row r="303" spans="1:4">
      <c r="A303" s="3" t="s">
        <v>413</v>
      </c>
      <c r="B303">
        <v>4.2300000000000004</v>
      </c>
      <c r="C303" s="4">
        <v>313</v>
      </c>
      <c r="D303">
        <f t="shared" si="12"/>
        <v>73.995271867612288</v>
      </c>
    </row>
    <row r="304" spans="1:4">
      <c r="A304" s="3" t="s">
        <v>370</v>
      </c>
      <c r="B304">
        <v>21.99</v>
      </c>
      <c r="C304" s="4">
        <v>1624</v>
      </c>
      <c r="D304">
        <f t="shared" si="12"/>
        <v>73.851750795816287</v>
      </c>
    </row>
    <row r="305" spans="1:4">
      <c r="A305" s="3" t="s">
        <v>467</v>
      </c>
      <c r="B305">
        <v>7.24</v>
      </c>
      <c r="C305" s="4">
        <v>534</v>
      </c>
      <c r="D305">
        <f t="shared" si="12"/>
        <v>73.756906077348063</v>
      </c>
    </row>
    <row r="306" spans="1:4">
      <c r="A306" s="3" t="s">
        <v>416</v>
      </c>
      <c r="B306">
        <v>2.96</v>
      </c>
      <c r="C306" s="4">
        <v>218</v>
      </c>
      <c r="D306">
        <f t="shared" si="12"/>
        <v>73.648648648648646</v>
      </c>
    </row>
    <row r="307" spans="1:4">
      <c r="A307" s="3" t="s">
        <v>571</v>
      </c>
      <c r="B307">
        <v>15.78</v>
      </c>
      <c r="C307" s="4">
        <v>1161</v>
      </c>
      <c r="D307">
        <f t="shared" si="12"/>
        <v>73.57414448669202</v>
      </c>
    </row>
    <row r="308" spans="1:4">
      <c r="A308" s="3" t="s">
        <v>426</v>
      </c>
      <c r="B308">
        <v>4.95</v>
      </c>
      <c r="C308" s="4">
        <v>364</v>
      </c>
      <c r="D308">
        <f t="shared" si="12"/>
        <v>73.535353535353536</v>
      </c>
    </row>
    <row r="309" spans="1:4">
      <c r="A309" s="3" t="s">
        <v>332</v>
      </c>
      <c r="B309">
        <v>31.34</v>
      </c>
      <c r="C309" s="4">
        <v>2299</v>
      </c>
      <c r="D309">
        <f t="shared" si="12"/>
        <v>73.356732610082958</v>
      </c>
    </row>
    <row r="310" spans="1:4">
      <c r="A310" s="3" t="s">
        <v>164</v>
      </c>
      <c r="B310">
        <v>11.47</v>
      </c>
      <c r="C310" s="4">
        <v>835</v>
      </c>
      <c r="D310">
        <f t="shared" si="12"/>
        <v>72.798605056669572</v>
      </c>
    </row>
    <row r="311" spans="1:4">
      <c r="A311" s="3" t="s">
        <v>224</v>
      </c>
      <c r="B311">
        <v>14.54</v>
      </c>
      <c r="C311" s="4">
        <v>1058</v>
      </c>
      <c r="D311">
        <f t="shared" si="12"/>
        <v>72.764786795048153</v>
      </c>
    </row>
    <row r="312" spans="1:4">
      <c r="A312" s="3" t="s">
        <v>20</v>
      </c>
      <c r="B312">
        <v>7.63</v>
      </c>
      <c r="C312" s="4">
        <v>555</v>
      </c>
      <c r="D312">
        <f t="shared" si="12"/>
        <v>72.739187418086502</v>
      </c>
    </row>
    <row r="313" spans="1:4">
      <c r="A313" s="3" t="s">
        <v>120</v>
      </c>
      <c r="B313">
        <v>15.91</v>
      </c>
      <c r="C313" s="4">
        <v>1157</v>
      </c>
      <c r="D313">
        <f t="shared" si="12"/>
        <v>72.721558768070395</v>
      </c>
    </row>
    <row r="314" spans="1:4">
      <c r="A314" s="3" t="s">
        <v>55</v>
      </c>
      <c r="B314">
        <v>2.82</v>
      </c>
      <c r="C314" s="4">
        <v>205</v>
      </c>
      <c r="D314">
        <f t="shared" si="12"/>
        <v>72.695035460992912</v>
      </c>
    </row>
    <row r="315" spans="1:4">
      <c r="A315" s="3" t="s">
        <v>231</v>
      </c>
      <c r="B315">
        <v>7.83</v>
      </c>
      <c r="C315" s="4">
        <v>568</v>
      </c>
      <c r="D315">
        <f t="shared" si="12"/>
        <v>72.541507024265641</v>
      </c>
    </row>
    <row r="316" spans="1:4">
      <c r="A316" s="3" t="s">
        <v>111</v>
      </c>
      <c r="B316">
        <v>3.72</v>
      </c>
      <c r="C316" s="4">
        <v>268</v>
      </c>
      <c r="D316">
        <f t="shared" si="12"/>
        <v>72.043010752688161</v>
      </c>
    </row>
    <row r="317" spans="1:4">
      <c r="A317" s="3" t="s">
        <v>48</v>
      </c>
      <c r="B317">
        <v>11.23</v>
      </c>
      <c r="C317" s="4">
        <v>808</v>
      </c>
      <c r="D317">
        <f t="shared" si="12"/>
        <v>71.950133570792516</v>
      </c>
    </row>
    <row r="318" spans="1:4">
      <c r="A318" s="3" t="s">
        <v>237</v>
      </c>
      <c r="B318">
        <v>7.46</v>
      </c>
      <c r="C318" s="4">
        <v>536</v>
      </c>
      <c r="D318">
        <f t="shared" si="12"/>
        <v>71.849865951742629</v>
      </c>
    </row>
    <row r="319" spans="1:4">
      <c r="A319" s="3" t="s">
        <v>101</v>
      </c>
      <c r="B319">
        <v>8.0399999999999991</v>
      </c>
      <c r="C319" s="4">
        <v>577</v>
      </c>
      <c r="D319">
        <f t="shared" si="12"/>
        <v>71.766169154228862</v>
      </c>
    </row>
    <row r="320" spans="1:4">
      <c r="A320" s="3" t="s">
        <v>141</v>
      </c>
      <c r="B320">
        <v>5.08</v>
      </c>
      <c r="C320" s="4">
        <v>363</v>
      </c>
      <c r="D320">
        <f t="shared" si="12"/>
        <v>71.456692913385822</v>
      </c>
    </row>
    <row r="321" spans="1:4">
      <c r="A321" s="3" t="s">
        <v>346</v>
      </c>
      <c r="B321">
        <v>16.690000000000001</v>
      </c>
      <c r="C321" s="4">
        <v>1188</v>
      </c>
      <c r="D321">
        <f t="shared" si="12"/>
        <v>71.180347513481124</v>
      </c>
    </row>
    <row r="322" spans="1:4">
      <c r="A322" s="3" t="s">
        <v>109</v>
      </c>
      <c r="B322">
        <v>5.39</v>
      </c>
      <c r="C322" s="4">
        <v>382</v>
      </c>
      <c r="D322">
        <f t="shared" ref="D322:D385" si="13">C322/B322</f>
        <v>70.871985157699442</v>
      </c>
    </row>
    <row r="323" spans="1:4">
      <c r="A323" s="3" t="s">
        <v>274</v>
      </c>
      <c r="B323">
        <v>16.22</v>
      </c>
      <c r="C323" s="4">
        <v>1148</v>
      </c>
      <c r="D323">
        <f t="shared" si="13"/>
        <v>70.776818742293472</v>
      </c>
    </row>
    <row r="324" spans="1:4">
      <c r="A324" s="3" t="s">
        <v>143</v>
      </c>
      <c r="B324">
        <v>2.87</v>
      </c>
      <c r="C324" s="4">
        <v>203</v>
      </c>
      <c r="D324">
        <f t="shared" si="13"/>
        <v>70.731707317073173</v>
      </c>
    </row>
    <row r="325" spans="1:4">
      <c r="A325" s="3" t="s">
        <v>652</v>
      </c>
      <c r="B325">
        <v>15.34</v>
      </c>
      <c r="C325" s="4">
        <v>1080</v>
      </c>
      <c r="D325">
        <f t="shared" si="13"/>
        <v>70.404172099087347</v>
      </c>
    </row>
    <row r="326" spans="1:4">
      <c r="A326" s="3" t="s">
        <v>142</v>
      </c>
      <c r="B326">
        <v>10.38</v>
      </c>
      <c r="C326" s="4">
        <v>730</v>
      </c>
      <c r="D326">
        <f t="shared" si="13"/>
        <v>70.327552986512515</v>
      </c>
    </row>
    <row r="327" spans="1:4">
      <c r="A327" s="3" t="s">
        <v>202</v>
      </c>
      <c r="B327">
        <v>11.5</v>
      </c>
      <c r="C327" s="4">
        <v>808</v>
      </c>
      <c r="D327">
        <f t="shared" si="13"/>
        <v>70.260869565217391</v>
      </c>
    </row>
    <row r="328" spans="1:4">
      <c r="A328" s="3" t="s">
        <v>82</v>
      </c>
      <c r="B328">
        <v>4.25</v>
      </c>
      <c r="C328" s="4">
        <v>296</v>
      </c>
      <c r="D328">
        <f t="shared" si="13"/>
        <v>69.647058823529406</v>
      </c>
    </row>
    <row r="329" spans="1:4">
      <c r="A329" s="3" t="s">
        <v>422</v>
      </c>
      <c r="B329">
        <v>3.03</v>
      </c>
      <c r="C329" s="4">
        <v>211</v>
      </c>
      <c r="D329">
        <f t="shared" si="13"/>
        <v>69.636963696369648</v>
      </c>
    </row>
    <row r="330" spans="1:4">
      <c r="A330" s="3" t="s">
        <v>220</v>
      </c>
      <c r="B330">
        <v>17.059999999999999</v>
      </c>
      <c r="C330" s="4">
        <v>1185</v>
      </c>
      <c r="D330">
        <f t="shared" si="13"/>
        <v>69.460726846424393</v>
      </c>
    </row>
    <row r="331" spans="1:4">
      <c r="A331" s="3" t="s">
        <v>655</v>
      </c>
      <c r="B331">
        <v>13.44</v>
      </c>
      <c r="C331" s="4">
        <v>931</v>
      </c>
      <c r="D331">
        <f t="shared" si="13"/>
        <v>69.270833333333343</v>
      </c>
    </row>
    <row r="332" spans="1:4">
      <c r="A332" s="3" t="s">
        <v>398</v>
      </c>
      <c r="B332">
        <v>16.09</v>
      </c>
      <c r="C332" s="4">
        <v>1114</v>
      </c>
      <c r="D332">
        <f t="shared" si="13"/>
        <v>69.235550031075206</v>
      </c>
    </row>
    <row r="333" spans="1:4">
      <c r="A333" s="3" t="s">
        <v>341</v>
      </c>
      <c r="B333">
        <v>6.54</v>
      </c>
      <c r="C333" s="4">
        <v>451</v>
      </c>
      <c r="D333">
        <f t="shared" si="13"/>
        <v>68.960244648318039</v>
      </c>
    </row>
    <row r="334" spans="1:4">
      <c r="A334" s="3" t="s">
        <v>184</v>
      </c>
      <c r="B334">
        <v>9.5500000000000007</v>
      </c>
      <c r="C334" s="4">
        <v>658</v>
      </c>
      <c r="D334">
        <f t="shared" si="13"/>
        <v>68.900523560209422</v>
      </c>
    </row>
    <row r="335" spans="1:4">
      <c r="A335" s="3" t="s">
        <v>79</v>
      </c>
      <c r="B335">
        <v>5</v>
      </c>
      <c r="C335" s="4">
        <v>343</v>
      </c>
      <c r="D335">
        <f t="shared" si="13"/>
        <v>68.599999999999994</v>
      </c>
    </row>
    <row r="336" spans="1:4">
      <c r="A336" s="3" t="s">
        <v>544</v>
      </c>
      <c r="B336">
        <v>4</v>
      </c>
      <c r="C336" s="4">
        <v>274</v>
      </c>
      <c r="D336">
        <f t="shared" si="13"/>
        <v>68.5</v>
      </c>
    </row>
    <row r="337" spans="1:4">
      <c r="A337" s="3" t="s">
        <v>209</v>
      </c>
      <c r="B337">
        <v>10.89</v>
      </c>
      <c r="C337" s="4">
        <v>745</v>
      </c>
      <c r="D337">
        <f t="shared" si="13"/>
        <v>68.411386593204767</v>
      </c>
    </row>
    <row r="338" spans="1:4">
      <c r="A338" s="3" t="s">
        <v>338</v>
      </c>
      <c r="B338">
        <v>54.86</v>
      </c>
      <c r="C338" s="4">
        <v>3753</v>
      </c>
      <c r="D338">
        <f t="shared" si="13"/>
        <v>68.410499453153477</v>
      </c>
    </row>
    <row r="339" spans="1:4">
      <c r="A339" s="3" t="s">
        <v>447</v>
      </c>
      <c r="B339">
        <v>14.77</v>
      </c>
      <c r="C339" s="4">
        <v>1009</v>
      </c>
      <c r="D339">
        <f t="shared" si="13"/>
        <v>68.314150304671628</v>
      </c>
    </row>
    <row r="340" spans="1:4">
      <c r="A340" s="3" t="s">
        <v>137</v>
      </c>
      <c r="B340">
        <v>12.08</v>
      </c>
      <c r="C340" s="4">
        <v>825</v>
      </c>
      <c r="D340">
        <f t="shared" si="13"/>
        <v>68.294701986754973</v>
      </c>
    </row>
    <row r="341" spans="1:4">
      <c r="A341" s="3" t="s">
        <v>414</v>
      </c>
      <c r="B341">
        <v>6.56</v>
      </c>
      <c r="C341" s="4">
        <v>447</v>
      </c>
      <c r="D341">
        <f t="shared" si="13"/>
        <v>68.140243902439025</v>
      </c>
    </row>
    <row r="342" spans="1:4">
      <c r="A342" s="3" t="s">
        <v>376</v>
      </c>
      <c r="B342">
        <v>13.32</v>
      </c>
      <c r="C342" s="4">
        <v>906</v>
      </c>
      <c r="D342">
        <f t="shared" si="13"/>
        <v>68.018018018018012</v>
      </c>
    </row>
    <row r="343" spans="1:4">
      <c r="A343" s="3" t="s">
        <v>630</v>
      </c>
      <c r="B343">
        <v>13.68</v>
      </c>
      <c r="C343" s="4">
        <v>928</v>
      </c>
      <c r="D343">
        <f t="shared" si="13"/>
        <v>67.836257309941516</v>
      </c>
    </row>
    <row r="344" spans="1:4">
      <c r="A344" s="3" t="s">
        <v>171</v>
      </c>
      <c r="B344">
        <v>4.18</v>
      </c>
      <c r="C344" s="4">
        <v>283</v>
      </c>
      <c r="D344">
        <f t="shared" si="13"/>
        <v>67.703349282296656</v>
      </c>
    </row>
    <row r="345" spans="1:4">
      <c r="A345" s="3" t="s">
        <v>56</v>
      </c>
      <c r="B345">
        <v>11.18</v>
      </c>
      <c r="C345" s="4">
        <v>754</v>
      </c>
      <c r="D345">
        <f t="shared" si="13"/>
        <v>67.441860465116278</v>
      </c>
    </row>
    <row r="346" spans="1:4">
      <c r="A346" s="3" t="s">
        <v>573</v>
      </c>
      <c r="B346">
        <v>10.69</v>
      </c>
      <c r="C346" s="4">
        <v>713</v>
      </c>
      <c r="D346">
        <f t="shared" si="13"/>
        <v>66.697848456501404</v>
      </c>
    </row>
    <row r="347" spans="1:4">
      <c r="A347" s="3" t="s">
        <v>545</v>
      </c>
      <c r="B347">
        <v>5.51</v>
      </c>
      <c r="C347" s="4">
        <v>367</v>
      </c>
      <c r="D347">
        <f t="shared" si="13"/>
        <v>66.606170598911078</v>
      </c>
    </row>
    <row r="348" spans="1:4">
      <c r="A348" s="3" t="s">
        <v>331</v>
      </c>
      <c r="B348">
        <v>7.69</v>
      </c>
      <c r="C348" s="4">
        <v>512</v>
      </c>
      <c r="D348">
        <f t="shared" si="13"/>
        <v>66.579973992197651</v>
      </c>
    </row>
    <row r="349" spans="1:4">
      <c r="A349" s="3" t="s">
        <v>34</v>
      </c>
      <c r="B349">
        <v>3.29</v>
      </c>
      <c r="C349" s="4">
        <v>217</v>
      </c>
      <c r="D349">
        <f t="shared" si="13"/>
        <v>65.957446808510639</v>
      </c>
    </row>
    <row r="350" spans="1:4">
      <c r="A350" s="3" t="s">
        <v>181</v>
      </c>
      <c r="B350">
        <v>4.3099999999999996</v>
      </c>
      <c r="C350" s="4">
        <v>282</v>
      </c>
      <c r="D350">
        <f t="shared" si="13"/>
        <v>65.429234338747108</v>
      </c>
    </row>
    <row r="351" spans="1:4">
      <c r="A351" s="3" t="s">
        <v>60</v>
      </c>
      <c r="B351">
        <v>4.2699999999999996</v>
      </c>
      <c r="C351" s="4">
        <v>279</v>
      </c>
      <c r="D351">
        <f t="shared" si="13"/>
        <v>65.339578454332553</v>
      </c>
    </row>
    <row r="352" spans="1:4">
      <c r="A352" s="3" t="s">
        <v>129</v>
      </c>
      <c r="B352">
        <v>12.23</v>
      </c>
      <c r="C352" s="4">
        <v>797</v>
      </c>
      <c r="D352">
        <f t="shared" si="13"/>
        <v>65.167620605069501</v>
      </c>
    </row>
    <row r="353" spans="1:4">
      <c r="A353" s="3" t="s">
        <v>344</v>
      </c>
      <c r="B353">
        <v>6.71</v>
      </c>
      <c r="C353" s="4">
        <v>436</v>
      </c>
      <c r="D353">
        <f t="shared" si="13"/>
        <v>64.977645305514159</v>
      </c>
    </row>
    <row r="354" spans="1:4">
      <c r="A354" s="3" t="s">
        <v>278</v>
      </c>
      <c r="B354">
        <v>5.53</v>
      </c>
      <c r="C354" s="4">
        <v>359</v>
      </c>
      <c r="D354">
        <f t="shared" si="13"/>
        <v>64.918625678119341</v>
      </c>
    </row>
    <row r="355" spans="1:4">
      <c r="A355" s="3" t="s">
        <v>79</v>
      </c>
      <c r="B355">
        <v>2.59</v>
      </c>
      <c r="C355" s="4">
        <v>168</v>
      </c>
      <c r="D355">
        <f t="shared" si="13"/>
        <v>64.86486486486487</v>
      </c>
    </row>
    <row r="356" spans="1:4">
      <c r="A356" s="3" t="s">
        <v>309</v>
      </c>
      <c r="B356">
        <v>12.12</v>
      </c>
      <c r="C356" s="4">
        <v>784</v>
      </c>
      <c r="D356">
        <f t="shared" si="13"/>
        <v>64.686468646864697</v>
      </c>
    </row>
    <row r="357" spans="1:4">
      <c r="A357" s="3" t="s">
        <v>412</v>
      </c>
      <c r="B357">
        <v>13.06</v>
      </c>
      <c r="C357" s="4">
        <v>842</v>
      </c>
      <c r="D357">
        <f t="shared" si="13"/>
        <v>64.471669218989277</v>
      </c>
    </row>
    <row r="358" spans="1:4">
      <c r="A358" s="3" t="s">
        <v>125</v>
      </c>
      <c r="B358">
        <v>7.8</v>
      </c>
      <c r="C358" s="4">
        <v>501</v>
      </c>
      <c r="D358">
        <f t="shared" si="13"/>
        <v>64.230769230769226</v>
      </c>
    </row>
    <row r="359" spans="1:4">
      <c r="A359" s="3" t="s">
        <v>44</v>
      </c>
      <c r="B359">
        <v>2.66</v>
      </c>
      <c r="C359" s="4">
        <v>170</v>
      </c>
      <c r="D359">
        <f t="shared" si="13"/>
        <v>63.909774436090224</v>
      </c>
    </row>
    <row r="360" spans="1:4">
      <c r="A360" s="3" t="s">
        <v>460</v>
      </c>
      <c r="B360">
        <v>7.89</v>
      </c>
      <c r="C360" s="4">
        <v>504</v>
      </c>
      <c r="D360">
        <f t="shared" si="13"/>
        <v>63.878326996197721</v>
      </c>
    </row>
    <row r="361" spans="1:4">
      <c r="A361" s="3" t="s">
        <v>89</v>
      </c>
      <c r="B361">
        <v>3.5</v>
      </c>
      <c r="C361" s="4">
        <v>223</v>
      </c>
      <c r="D361">
        <f t="shared" si="13"/>
        <v>63.714285714285715</v>
      </c>
    </row>
    <row r="362" spans="1:4">
      <c r="A362" s="3" t="s">
        <v>578</v>
      </c>
      <c r="B362">
        <v>8.26</v>
      </c>
      <c r="C362" s="4">
        <v>523</v>
      </c>
      <c r="D362">
        <f t="shared" si="13"/>
        <v>63.317191283292978</v>
      </c>
    </row>
    <row r="363" spans="1:4">
      <c r="A363" s="3" t="s">
        <v>441</v>
      </c>
      <c r="B363">
        <v>8.18</v>
      </c>
      <c r="C363" s="4">
        <v>517</v>
      </c>
      <c r="D363">
        <f t="shared" si="13"/>
        <v>63.202933985330077</v>
      </c>
    </row>
    <row r="364" spans="1:4">
      <c r="A364" s="3" t="s">
        <v>52</v>
      </c>
      <c r="B364">
        <v>4.07</v>
      </c>
      <c r="C364" s="4">
        <v>257</v>
      </c>
      <c r="D364">
        <f t="shared" si="13"/>
        <v>63.144963144963143</v>
      </c>
    </row>
    <row r="365" spans="1:4">
      <c r="A365" s="3" t="s">
        <v>183</v>
      </c>
      <c r="B365">
        <v>3</v>
      </c>
      <c r="C365" s="4">
        <v>189</v>
      </c>
      <c r="D365">
        <f t="shared" si="13"/>
        <v>63</v>
      </c>
    </row>
    <row r="366" spans="1:4">
      <c r="A366" s="3" t="s">
        <v>226</v>
      </c>
      <c r="B366">
        <v>10.46</v>
      </c>
      <c r="C366" s="4">
        <v>655</v>
      </c>
      <c r="D366">
        <f t="shared" si="13"/>
        <v>62.619502868068828</v>
      </c>
    </row>
    <row r="367" spans="1:4">
      <c r="A367" s="3" t="s">
        <v>205</v>
      </c>
      <c r="B367">
        <v>7.43</v>
      </c>
      <c r="C367" s="4">
        <v>464</v>
      </c>
      <c r="D367">
        <f t="shared" si="13"/>
        <v>62.449528936742936</v>
      </c>
    </row>
    <row r="368" spans="1:4">
      <c r="A368" s="3" t="s">
        <v>221</v>
      </c>
      <c r="B368">
        <v>11.55</v>
      </c>
      <c r="C368" s="4">
        <v>720</v>
      </c>
      <c r="D368">
        <f t="shared" si="13"/>
        <v>62.337662337662337</v>
      </c>
    </row>
    <row r="369" spans="1:4">
      <c r="A369" s="3" t="s">
        <v>561</v>
      </c>
      <c r="B369">
        <v>10.050000000000001</v>
      </c>
      <c r="C369" s="4">
        <v>626</v>
      </c>
      <c r="D369">
        <f t="shared" si="13"/>
        <v>62.288557213930346</v>
      </c>
    </row>
    <row r="370" spans="1:4">
      <c r="A370" s="3" t="s">
        <v>123</v>
      </c>
      <c r="B370">
        <v>4.5</v>
      </c>
      <c r="C370" s="4">
        <v>280</v>
      </c>
      <c r="D370">
        <f t="shared" si="13"/>
        <v>62.222222222222221</v>
      </c>
    </row>
    <row r="371" spans="1:4">
      <c r="A371" s="3" t="s">
        <v>383</v>
      </c>
      <c r="B371">
        <v>6.31</v>
      </c>
      <c r="C371" s="4">
        <v>392</v>
      </c>
      <c r="D371">
        <f t="shared" si="13"/>
        <v>62.123613312202856</v>
      </c>
    </row>
    <row r="372" spans="1:4">
      <c r="A372" s="3" t="s">
        <v>520</v>
      </c>
      <c r="B372">
        <v>4.4400000000000004</v>
      </c>
      <c r="C372" s="4">
        <v>274</v>
      </c>
      <c r="D372">
        <f t="shared" si="13"/>
        <v>61.711711711711708</v>
      </c>
    </row>
    <row r="373" spans="1:4">
      <c r="A373" s="3" t="s">
        <v>204</v>
      </c>
      <c r="B373">
        <v>10.19</v>
      </c>
      <c r="C373" s="4">
        <v>626</v>
      </c>
      <c r="D373">
        <f t="shared" si="13"/>
        <v>61.432777232580968</v>
      </c>
    </row>
    <row r="374" spans="1:4">
      <c r="A374" s="3" t="s">
        <v>503</v>
      </c>
      <c r="B374">
        <v>3.54</v>
      </c>
      <c r="C374" s="4">
        <v>217</v>
      </c>
      <c r="D374">
        <f t="shared" si="13"/>
        <v>61.299435028248588</v>
      </c>
    </row>
    <row r="375" spans="1:4">
      <c r="A375" s="3" t="s">
        <v>160</v>
      </c>
      <c r="B375">
        <v>14.88</v>
      </c>
      <c r="C375" s="4">
        <v>912</v>
      </c>
      <c r="D375">
        <f t="shared" si="13"/>
        <v>61.29032258064516</v>
      </c>
    </row>
    <row r="376" spans="1:4">
      <c r="A376" s="3" t="s">
        <v>275</v>
      </c>
      <c r="B376">
        <v>15.15</v>
      </c>
      <c r="C376" s="4">
        <v>928</v>
      </c>
      <c r="D376">
        <f t="shared" si="13"/>
        <v>61.254125412541249</v>
      </c>
    </row>
    <row r="377" spans="1:4">
      <c r="A377" s="3" t="s">
        <v>317</v>
      </c>
      <c r="B377">
        <v>9.2899999999999991</v>
      </c>
      <c r="C377" s="4">
        <v>565</v>
      </c>
      <c r="D377">
        <f t="shared" si="13"/>
        <v>60.818083961248661</v>
      </c>
    </row>
    <row r="378" spans="1:4">
      <c r="A378" s="3" t="s">
        <v>25</v>
      </c>
      <c r="B378">
        <v>3.19</v>
      </c>
      <c r="C378" s="4">
        <v>194</v>
      </c>
      <c r="D378">
        <f t="shared" si="13"/>
        <v>60.815047021943577</v>
      </c>
    </row>
    <row r="379" spans="1:4">
      <c r="A379" s="3" t="s">
        <v>463</v>
      </c>
      <c r="B379">
        <v>8.0500000000000007</v>
      </c>
      <c r="C379" s="4">
        <v>489</v>
      </c>
      <c r="D379">
        <f t="shared" si="13"/>
        <v>60.745341614906827</v>
      </c>
    </row>
    <row r="380" spans="1:4">
      <c r="A380" s="3" t="s">
        <v>134</v>
      </c>
      <c r="B380">
        <v>3.79</v>
      </c>
      <c r="C380" s="4">
        <v>230</v>
      </c>
      <c r="D380">
        <f t="shared" si="13"/>
        <v>60.686015831134561</v>
      </c>
    </row>
    <row r="381" spans="1:4">
      <c r="A381" s="3" t="s">
        <v>650</v>
      </c>
      <c r="B381">
        <v>12.35</v>
      </c>
      <c r="C381" s="4">
        <v>742</v>
      </c>
      <c r="D381">
        <f t="shared" si="13"/>
        <v>60.08097165991903</v>
      </c>
    </row>
    <row r="382" spans="1:4">
      <c r="A382" s="3" t="s">
        <v>104</v>
      </c>
      <c r="B382">
        <v>2.12</v>
      </c>
      <c r="C382" s="4">
        <v>127</v>
      </c>
      <c r="D382">
        <f t="shared" si="13"/>
        <v>59.905660377358487</v>
      </c>
    </row>
    <row r="383" spans="1:4">
      <c r="A383" s="3" t="s">
        <v>468</v>
      </c>
      <c r="B383">
        <v>11.35</v>
      </c>
      <c r="C383" s="4">
        <v>679</v>
      </c>
      <c r="D383">
        <f t="shared" si="13"/>
        <v>59.823788546255507</v>
      </c>
    </row>
    <row r="384" spans="1:4">
      <c r="A384" s="3" t="s">
        <v>639</v>
      </c>
      <c r="B384">
        <v>7.27</v>
      </c>
      <c r="C384" s="4">
        <v>434</v>
      </c>
      <c r="D384">
        <f t="shared" si="13"/>
        <v>59.697386519944985</v>
      </c>
    </row>
    <row r="385" spans="1:4">
      <c r="A385" s="3" t="s">
        <v>328</v>
      </c>
      <c r="B385">
        <v>11.76</v>
      </c>
      <c r="C385" s="4">
        <v>702</v>
      </c>
      <c r="D385">
        <f t="shared" si="13"/>
        <v>59.693877551020407</v>
      </c>
    </row>
    <row r="386" spans="1:4">
      <c r="A386" s="3" t="s">
        <v>548</v>
      </c>
      <c r="B386">
        <v>8.1199999999999992</v>
      </c>
      <c r="C386" s="4">
        <v>482</v>
      </c>
      <c r="D386">
        <f t="shared" ref="D386:D449" si="14">C386/B386</f>
        <v>59.359605911330057</v>
      </c>
    </row>
    <row r="387" spans="1:4">
      <c r="A387" s="3" t="s">
        <v>42</v>
      </c>
      <c r="B387">
        <v>5.0599999999999996</v>
      </c>
      <c r="C387" s="4">
        <v>300</v>
      </c>
      <c r="D387">
        <f t="shared" si="14"/>
        <v>59.288537549407117</v>
      </c>
    </row>
    <row r="388" spans="1:4">
      <c r="A388" s="3" t="s">
        <v>80</v>
      </c>
      <c r="B388">
        <v>7.44</v>
      </c>
      <c r="C388" s="4">
        <v>439</v>
      </c>
      <c r="D388">
        <f t="shared" si="14"/>
        <v>59.005376344086017</v>
      </c>
    </row>
    <row r="389" spans="1:4">
      <c r="A389" s="3" t="s">
        <v>319</v>
      </c>
      <c r="B389">
        <v>6.97</v>
      </c>
      <c r="C389" s="4">
        <v>411</v>
      </c>
      <c r="D389">
        <f t="shared" si="14"/>
        <v>58.967001434720231</v>
      </c>
    </row>
    <row r="390" spans="1:4">
      <c r="A390" s="3" t="s">
        <v>531</v>
      </c>
      <c r="B390">
        <v>20.8</v>
      </c>
      <c r="C390" s="4">
        <v>1225</v>
      </c>
      <c r="D390">
        <f t="shared" si="14"/>
        <v>58.894230769230766</v>
      </c>
    </row>
    <row r="391" spans="1:4">
      <c r="A391" s="3" t="s">
        <v>656</v>
      </c>
      <c r="B391">
        <v>4.3</v>
      </c>
      <c r="C391" s="4">
        <v>253</v>
      </c>
      <c r="D391">
        <f t="shared" si="14"/>
        <v>58.837209302325583</v>
      </c>
    </row>
    <row r="392" spans="1:4">
      <c r="A392" s="3" t="s">
        <v>499</v>
      </c>
      <c r="B392">
        <v>2.42</v>
      </c>
      <c r="C392" s="4">
        <v>142</v>
      </c>
      <c r="D392">
        <f t="shared" si="14"/>
        <v>58.677685950413228</v>
      </c>
    </row>
    <row r="393" spans="1:4">
      <c r="A393" s="3" t="s">
        <v>262</v>
      </c>
      <c r="B393">
        <v>1.59</v>
      </c>
      <c r="C393" s="4">
        <v>93</v>
      </c>
      <c r="D393">
        <f t="shared" si="14"/>
        <v>58.490566037735846</v>
      </c>
    </row>
    <row r="394" spans="1:4">
      <c r="A394" s="3" t="s">
        <v>579</v>
      </c>
      <c r="B394">
        <v>8.1300000000000008</v>
      </c>
      <c r="C394" s="4">
        <v>475</v>
      </c>
      <c r="D394">
        <f t="shared" si="14"/>
        <v>58.425584255842551</v>
      </c>
    </row>
    <row r="395" spans="1:4">
      <c r="A395" s="3" t="s">
        <v>473</v>
      </c>
      <c r="B395">
        <v>5.67</v>
      </c>
      <c r="C395" s="4">
        <v>331</v>
      </c>
      <c r="D395">
        <f t="shared" si="14"/>
        <v>58.377425044091709</v>
      </c>
    </row>
    <row r="396" spans="1:4">
      <c r="A396" s="3" t="s">
        <v>86</v>
      </c>
      <c r="B396">
        <v>15.13</v>
      </c>
      <c r="C396" s="4">
        <v>882</v>
      </c>
      <c r="D396">
        <f t="shared" si="14"/>
        <v>58.294778585591537</v>
      </c>
    </row>
    <row r="397" spans="1:4">
      <c r="A397" s="3" t="s">
        <v>477</v>
      </c>
      <c r="B397">
        <v>7.26</v>
      </c>
      <c r="C397" s="4">
        <v>423</v>
      </c>
      <c r="D397">
        <f t="shared" si="14"/>
        <v>58.264462809917354</v>
      </c>
    </row>
    <row r="398" spans="1:4">
      <c r="A398" s="3" t="s">
        <v>604</v>
      </c>
      <c r="B398">
        <v>17.21</v>
      </c>
      <c r="C398" s="4">
        <v>1000</v>
      </c>
      <c r="D398">
        <f t="shared" si="14"/>
        <v>58.105752469494476</v>
      </c>
    </row>
    <row r="399" spans="1:4">
      <c r="A399" s="3" t="s">
        <v>200</v>
      </c>
      <c r="B399">
        <v>9.07</v>
      </c>
      <c r="C399" s="4">
        <v>527</v>
      </c>
      <c r="D399">
        <f t="shared" si="14"/>
        <v>58.103638368246969</v>
      </c>
    </row>
    <row r="400" spans="1:4">
      <c r="A400" s="3" t="s">
        <v>325</v>
      </c>
      <c r="B400">
        <v>7.81</v>
      </c>
      <c r="C400" s="4">
        <v>452</v>
      </c>
      <c r="D400">
        <f t="shared" si="14"/>
        <v>57.874519846350836</v>
      </c>
    </row>
    <row r="401" spans="1:4">
      <c r="A401" s="3" t="s">
        <v>391</v>
      </c>
      <c r="B401">
        <v>13.18</v>
      </c>
      <c r="C401" s="4">
        <v>762</v>
      </c>
      <c r="D401">
        <f t="shared" si="14"/>
        <v>57.81487101669196</v>
      </c>
    </row>
    <row r="402" spans="1:4">
      <c r="A402" s="3" t="s">
        <v>65</v>
      </c>
      <c r="B402">
        <v>6.18</v>
      </c>
      <c r="C402" s="4">
        <v>357</v>
      </c>
      <c r="D402">
        <f t="shared" si="14"/>
        <v>57.76699029126214</v>
      </c>
    </row>
    <row r="403" spans="1:4">
      <c r="A403" s="3" t="s">
        <v>356</v>
      </c>
      <c r="B403">
        <v>14.25</v>
      </c>
      <c r="C403" s="4">
        <v>823</v>
      </c>
      <c r="D403">
        <f t="shared" si="14"/>
        <v>57.754385964912281</v>
      </c>
    </row>
    <row r="404" spans="1:4">
      <c r="A404" s="3" t="s">
        <v>310</v>
      </c>
      <c r="B404">
        <v>13.94</v>
      </c>
      <c r="C404" s="4">
        <v>804</v>
      </c>
      <c r="D404">
        <f t="shared" si="14"/>
        <v>57.67575322812052</v>
      </c>
    </row>
    <row r="405" spans="1:4">
      <c r="A405" s="3" t="s">
        <v>133</v>
      </c>
      <c r="B405">
        <v>5.24</v>
      </c>
      <c r="C405" s="4">
        <v>302</v>
      </c>
      <c r="D405">
        <f t="shared" si="14"/>
        <v>57.63358778625954</v>
      </c>
    </row>
    <row r="406" spans="1:4">
      <c r="A406" s="3" t="s">
        <v>623</v>
      </c>
      <c r="B406">
        <v>9.4700000000000006</v>
      </c>
      <c r="C406" s="4">
        <v>545</v>
      </c>
      <c r="D406">
        <f t="shared" si="14"/>
        <v>57.550158394931358</v>
      </c>
    </row>
    <row r="407" spans="1:4">
      <c r="A407" s="3" t="s">
        <v>117</v>
      </c>
      <c r="B407">
        <v>10.29</v>
      </c>
      <c r="C407" s="4">
        <v>591</v>
      </c>
      <c r="D407">
        <f t="shared" si="14"/>
        <v>57.434402332361522</v>
      </c>
    </row>
    <row r="408" spans="1:4">
      <c r="A408" s="3" t="s">
        <v>203</v>
      </c>
      <c r="B408">
        <v>7.46</v>
      </c>
      <c r="C408" s="4">
        <v>428</v>
      </c>
      <c r="D408">
        <f t="shared" si="14"/>
        <v>57.372654155495979</v>
      </c>
    </row>
    <row r="409" spans="1:4">
      <c r="A409" s="3" t="s">
        <v>51</v>
      </c>
      <c r="B409">
        <v>2.2999999999999998</v>
      </c>
      <c r="C409" s="4">
        <v>131</v>
      </c>
      <c r="D409">
        <f t="shared" si="14"/>
        <v>56.956521739130437</v>
      </c>
    </row>
    <row r="410" spans="1:4">
      <c r="A410" s="3" t="s">
        <v>211</v>
      </c>
      <c r="B410">
        <v>13.05</v>
      </c>
      <c r="C410" s="4">
        <v>742</v>
      </c>
      <c r="D410">
        <f t="shared" si="14"/>
        <v>56.85823754789272</v>
      </c>
    </row>
    <row r="411" spans="1:4">
      <c r="A411" s="3" t="s">
        <v>354</v>
      </c>
      <c r="B411">
        <v>13.49</v>
      </c>
      <c r="C411" s="4">
        <v>767</v>
      </c>
      <c r="D411">
        <f t="shared" si="14"/>
        <v>56.856931060044474</v>
      </c>
    </row>
    <row r="412" spans="1:4">
      <c r="A412" s="3" t="s">
        <v>484</v>
      </c>
      <c r="B412">
        <v>10.92</v>
      </c>
      <c r="C412" s="4">
        <v>620</v>
      </c>
      <c r="D412">
        <f t="shared" si="14"/>
        <v>56.776556776556774</v>
      </c>
    </row>
    <row r="413" spans="1:4">
      <c r="A413" s="3" t="s">
        <v>378</v>
      </c>
      <c r="B413">
        <v>8.7799999999999994</v>
      </c>
      <c r="C413" s="4">
        <v>498</v>
      </c>
      <c r="D413">
        <f t="shared" si="14"/>
        <v>56.719817767653765</v>
      </c>
    </row>
    <row r="414" spans="1:4">
      <c r="A414" s="3" t="s">
        <v>92</v>
      </c>
      <c r="B414">
        <v>4.8</v>
      </c>
      <c r="C414" s="4">
        <v>272</v>
      </c>
      <c r="D414">
        <f t="shared" si="14"/>
        <v>56.666666666666671</v>
      </c>
    </row>
    <row r="415" spans="1:4">
      <c r="A415" s="3" t="s">
        <v>194</v>
      </c>
      <c r="B415">
        <v>3.64</v>
      </c>
      <c r="C415" s="4">
        <v>205</v>
      </c>
      <c r="D415">
        <f t="shared" si="14"/>
        <v>56.318681318681314</v>
      </c>
    </row>
    <row r="416" spans="1:4">
      <c r="A416" s="3" t="s">
        <v>361</v>
      </c>
      <c r="B416">
        <v>14.2</v>
      </c>
      <c r="C416" s="4">
        <v>787</v>
      </c>
      <c r="D416">
        <f t="shared" si="14"/>
        <v>55.422535211267608</v>
      </c>
    </row>
    <row r="417" spans="1:4">
      <c r="A417" s="3" t="s">
        <v>511</v>
      </c>
      <c r="B417">
        <v>7.51</v>
      </c>
      <c r="C417" s="4">
        <v>415</v>
      </c>
      <c r="D417">
        <f t="shared" si="14"/>
        <v>55.259653794940078</v>
      </c>
    </row>
    <row r="418" spans="1:4">
      <c r="A418" s="3" t="s">
        <v>589</v>
      </c>
      <c r="B418">
        <v>8.67</v>
      </c>
      <c r="C418" s="4">
        <v>478</v>
      </c>
      <c r="D418">
        <f t="shared" si="14"/>
        <v>55.132641291810842</v>
      </c>
    </row>
    <row r="419" spans="1:4">
      <c r="A419" s="3" t="s">
        <v>159</v>
      </c>
      <c r="B419">
        <v>8.19</v>
      </c>
      <c r="C419" s="4">
        <v>451</v>
      </c>
      <c r="D419">
        <f t="shared" si="14"/>
        <v>55.06715506715507</v>
      </c>
    </row>
    <row r="420" spans="1:4">
      <c r="A420" s="3" t="s">
        <v>538</v>
      </c>
      <c r="B420">
        <v>16.420000000000002</v>
      </c>
      <c r="C420" s="4">
        <v>904</v>
      </c>
      <c r="D420">
        <f t="shared" si="14"/>
        <v>55.054811205846526</v>
      </c>
    </row>
    <row r="421" spans="1:4">
      <c r="A421" s="3" t="s">
        <v>216</v>
      </c>
      <c r="B421">
        <v>4.58</v>
      </c>
      <c r="C421" s="4">
        <v>251</v>
      </c>
      <c r="D421">
        <f t="shared" si="14"/>
        <v>54.803493449781655</v>
      </c>
    </row>
    <row r="422" spans="1:4">
      <c r="A422" s="3" t="s">
        <v>633</v>
      </c>
      <c r="B422">
        <v>20.45</v>
      </c>
      <c r="C422" s="4">
        <v>1120</v>
      </c>
      <c r="D422">
        <f t="shared" si="14"/>
        <v>54.767726161369197</v>
      </c>
    </row>
    <row r="423" spans="1:4">
      <c r="A423" s="3" t="s">
        <v>565</v>
      </c>
      <c r="B423">
        <v>16.05</v>
      </c>
      <c r="C423" s="4">
        <v>877</v>
      </c>
      <c r="D423">
        <f t="shared" si="14"/>
        <v>54.641744548286603</v>
      </c>
    </row>
    <row r="424" spans="1:4">
      <c r="A424" s="3" t="s">
        <v>556</v>
      </c>
      <c r="B424">
        <v>12.84</v>
      </c>
      <c r="C424" s="4">
        <v>700</v>
      </c>
      <c r="D424">
        <f t="shared" si="14"/>
        <v>54.517133956386296</v>
      </c>
    </row>
    <row r="425" spans="1:4">
      <c r="A425" s="3" t="s">
        <v>452</v>
      </c>
      <c r="B425">
        <v>4.83</v>
      </c>
      <c r="C425" s="4">
        <v>263</v>
      </c>
      <c r="D425">
        <f t="shared" si="14"/>
        <v>54.45134575569358</v>
      </c>
    </row>
    <row r="426" spans="1:4">
      <c r="A426" s="3" t="s">
        <v>182</v>
      </c>
      <c r="B426">
        <v>8.23</v>
      </c>
      <c r="C426" s="4">
        <v>446</v>
      </c>
      <c r="D426">
        <f t="shared" si="14"/>
        <v>54.191980558930737</v>
      </c>
    </row>
    <row r="427" spans="1:4">
      <c r="A427" s="3" t="s">
        <v>407</v>
      </c>
      <c r="B427">
        <v>4.45</v>
      </c>
      <c r="C427" s="4">
        <v>241</v>
      </c>
      <c r="D427">
        <f t="shared" si="14"/>
        <v>54.157303370786515</v>
      </c>
    </row>
    <row r="428" spans="1:4">
      <c r="A428" s="3" t="s">
        <v>17</v>
      </c>
      <c r="B428">
        <v>4.03</v>
      </c>
      <c r="C428" s="4">
        <v>218</v>
      </c>
      <c r="D428">
        <f t="shared" si="14"/>
        <v>54.09429280397022</v>
      </c>
    </row>
    <row r="429" spans="1:4">
      <c r="A429" s="3" t="s">
        <v>384</v>
      </c>
      <c r="B429">
        <v>23.18</v>
      </c>
      <c r="C429" s="4">
        <v>1240</v>
      </c>
      <c r="D429">
        <f t="shared" si="14"/>
        <v>53.494391716997413</v>
      </c>
    </row>
    <row r="430" spans="1:4">
      <c r="A430" s="3" t="s">
        <v>152</v>
      </c>
      <c r="B430">
        <v>5.93</v>
      </c>
      <c r="C430" s="4">
        <v>317</v>
      </c>
      <c r="D430">
        <f t="shared" si="14"/>
        <v>53.456998313659362</v>
      </c>
    </row>
    <row r="431" spans="1:4">
      <c r="A431" s="3" t="s">
        <v>198</v>
      </c>
      <c r="B431">
        <v>6.33</v>
      </c>
      <c r="C431" s="4">
        <v>338</v>
      </c>
      <c r="D431">
        <f t="shared" si="14"/>
        <v>53.396524486571877</v>
      </c>
    </row>
    <row r="432" spans="1:4">
      <c r="A432" s="3" t="s">
        <v>508</v>
      </c>
      <c r="B432">
        <v>18.86</v>
      </c>
      <c r="C432" s="4">
        <v>1000</v>
      </c>
      <c r="D432">
        <f t="shared" si="14"/>
        <v>53.022269353128316</v>
      </c>
    </row>
    <row r="433" spans="1:4">
      <c r="A433" s="3" t="s">
        <v>77</v>
      </c>
      <c r="B433">
        <v>3.86</v>
      </c>
      <c r="C433" s="4">
        <v>204</v>
      </c>
      <c r="D433">
        <f t="shared" si="14"/>
        <v>52.84974093264249</v>
      </c>
    </row>
    <row r="434" spans="1:4">
      <c r="A434" s="3" t="s">
        <v>637</v>
      </c>
      <c r="B434">
        <v>11.96</v>
      </c>
      <c r="C434" s="4">
        <v>632</v>
      </c>
      <c r="D434">
        <f t="shared" si="14"/>
        <v>52.842809364548494</v>
      </c>
    </row>
    <row r="435" spans="1:4">
      <c r="A435" s="3" t="s">
        <v>175</v>
      </c>
      <c r="B435">
        <v>3.59</v>
      </c>
      <c r="C435" s="4">
        <v>189</v>
      </c>
      <c r="D435">
        <f t="shared" si="14"/>
        <v>52.646239554317553</v>
      </c>
    </row>
    <row r="436" spans="1:4">
      <c r="A436" s="3" t="s">
        <v>23</v>
      </c>
      <c r="B436">
        <v>7.45</v>
      </c>
      <c r="C436" s="4">
        <v>391</v>
      </c>
      <c r="D436">
        <f t="shared" si="14"/>
        <v>52.483221476510067</v>
      </c>
    </row>
    <row r="437" spans="1:4">
      <c r="A437" s="3" t="s">
        <v>268</v>
      </c>
      <c r="B437">
        <v>8.48</v>
      </c>
      <c r="C437" s="4">
        <v>444</v>
      </c>
      <c r="D437">
        <f t="shared" si="14"/>
        <v>52.35849056603773</v>
      </c>
    </row>
    <row r="438" spans="1:4">
      <c r="A438" s="3" t="s">
        <v>318</v>
      </c>
      <c r="B438">
        <v>8.5</v>
      </c>
      <c r="C438" s="4">
        <v>445</v>
      </c>
      <c r="D438">
        <f t="shared" si="14"/>
        <v>52.352941176470587</v>
      </c>
    </row>
    <row r="439" spans="1:4">
      <c r="A439" s="3" t="s">
        <v>481</v>
      </c>
      <c r="B439">
        <v>8.76</v>
      </c>
      <c r="C439" s="4">
        <v>457</v>
      </c>
      <c r="D439">
        <f t="shared" si="14"/>
        <v>52.168949771689498</v>
      </c>
    </row>
    <row r="440" spans="1:4">
      <c r="A440" s="3" t="s">
        <v>168</v>
      </c>
      <c r="B440">
        <v>3.42</v>
      </c>
      <c r="C440" s="4">
        <v>178</v>
      </c>
      <c r="D440">
        <f t="shared" si="14"/>
        <v>52.046783625730995</v>
      </c>
    </row>
    <row r="441" spans="1:4">
      <c r="A441" s="3" t="s">
        <v>563</v>
      </c>
      <c r="B441">
        <v>27.29</v>
      </c>
      <c r="C441" s="4">
        <v>1420</v>
      </c>
      <c r="D441">
        <f t="shared" si="14"/>
        <v>52.033711982411141</v>
      </c>
    </row>
    <row r="442" spans="1:4">
      <c r="A442" s="3" t="s">
        <v>526</v>
      </c>
      <c r="B442">
        <v>3.76</v>
      </c>
      <c r="C442" s="4">
        <v>194</v>
      </c>
      <c r="D442">
        <f t="shared" si="14"/>
        <v>51.59574468085107</v>
      </c>
    </row>
    <row r="443" spans="1:4">
      <c r="A443" s="3" t="s">
        <v>124</v>
      </c>
      <c r="B443">
        <v>3.38</v>
      </c>
      <c r="C443" s="4">
        <v>174</v>
      </c>
      <c r="D443">
        <f t="shared" si="14"/>
        <v>51.479289940828401</v>
      </c>
    </row>
    <row r="444" spans="1:4">
      <c r="A444" s="3" t="s">
        <v>387</v>
      </c>
      <c r="B444">
        <v>5.16</v>
      </c>
      <c r="C444" s="4">
        <v>265</v>
      </c>
      <c r="D444">
        <f t="shared" si="14"/>
        <v>51.356589147286819</v>
      </c>
    </row>
    <row r="445" spans="1:4">
      <c r="A445" s="3" t="s">
        <v>316</v>
      </c>
      <c r="B445">
        <v>15.17</v>
      </c>
      <c r="C445" s="4">
        <v>776</v>
      </c>
      <c r="D445">
        <f t="shared" si="14"/>
        <v>51.153592617007249</v>
      </c>
    </row>
    <row r="446" spans="1:4">
      <c r="A446" s="3" t="s">
        <v>243</v>
      </c>
      <c r="B446">
        <v>11.92</v>
      </c>
      <c r="C446" s="4">
        <v>609</v>
      </c>
      <c r="D446">
        <f t="shared" si="14"/>
        <v>51.090604026845639</v>
      </c>
    </row>
    <row r="447" spans="1:4">
      <c r="A447" s="3" t="s">
        <v>121</v>
      </c>
      <c r="B447">
        <v>4.37</v>
      </c>
      <c r="C447" s="4">
        <v>223</v>
      </c>
      <c r="D447">
        <f t="shared" si="14"/>
        <v>51.029748283752859</v>
      </c>
    </row>
    <row r="448" spans="1:4">
      <c r="A448" s="3" t="s">
        <v>76</v>
      </c>
      <c r="B448">
        <v>2.63</v>
      </c>
      <c r="C448" s="4">
        <v>134</v>
      </c>
      <c r="D448">
        <f t="shared" si="14"/>
        <v>50.950570342205324</v>
      </c>
    </row>
    <row r="449" spans="1:4">
      <c r="A449" s="3" t="s">
        <v>121</v>
      </c>
      <c r="B449">
        <v>6.58</v>
      </c>
      <c r="C449" s="4">
        <v>335</v>
      </c>
      <c r="D449">
        <f t="shared" si="14"/>
        <v>50.911854103343465</v>
      </c>
    </row>
    <row r="450" spans="1:4">
      <c r="A450" s="3" t="s">
        <v>638</v>
      </c>
      <c r="B450">
        <v>10.06</v>
      </c>
      <c r="C450" s="4">
        <v>512</v>
      </c>
      <c r="D450">
        <f t="shared" ref="D450:D513" si="15">C450/B450</f>
        <v>50.894632206759439</v>
      </c>
    </row>
    <row r="451" spans="1:4">
      <c r="A451" s="3" t="s">
        <v>292</v>
      </c>
      <c r="B451">
        <v>12.42</v>
      </c>
      <c r="C451" s="4">
        <v>629</v>
      </c>
      <c r="D451">
        <f t="shared" si="15"/>
        <v>50.644122383252821</v>
      </c>
    </row>
    <row r="452" spans="1:4">
      <c r="A452" s="3" t="s">
        <v>90</v>
      </c>
      <c r="B452">
        <v>3.16</v>
      </c>
      <c r="C452" s="4">
        <v>160</v>
      </c>
      <c r="D452">
        <f t="shared" si="15"/>
        <v>50.632911392405063</v>
      </c>
    </row>
    <row r="453" spans="1:4">
      <c r="A453" s="3" t="s">
        <v>347</v>
      </c>
      <c r="B453">
        <v>6.13</v>
      </c>
      <c r="C453" s="4">
        <v>310</v>
      </c>
      <c r="D453">
        <f t="shared" si="15"/>
        <v>50.570962479608482</v>
      </c>
    </row>
    <row r="454" spans="1:4">
      <c r="A454" s="3" t="s">
        <v>658</v>
      </c>
      <c r="B454">
        <v>19.57</v>
      </c>
      <c r="C454" s="4">
        <v>989</v>
      </c>
      <c r="D454">
        <f t="shared" si="15"/>
        <v>50.536535513541132</v>
      </c>
    </row>
    <row r="455" spans="1:4">
      <c r="A455" s="3" t="s">
        <v>31</v>
      </c>
      <c r="B455">
        <v>3.67</v>
      </c>
      <c r="C455" s="4">
        <v>185</v>
      </c>
      <c r="D455">
        <f t="shared" si="15"/>
        <v>50.408719346049047</v>
      </c>
    </row>
    <row r="456" spans="1:4">
      <c r="A456" s="3" t="s">
        <v>322</v>
      </c>
      <c r="B456">
        <v>35.19</v>
      </c>
      <c r="C456" s="4">
        <v>1766</v>
      </c>
      <c r="D456">
        <f t="shared" si="15"/>
        <v>50.18471156578574</v>
      </c>
    </row>
    <row r="457" spans="1:4">
      <c r="A457" s="3" t="s">
        <v>437</v>
      </c>
      <c r="B457">
        <v>17.47</v>
      </c>
      <c r="C457" s="4">
        <v>874</v>
      </c>
      <c r="D457">
        <f t="shared" si="15"/>
        <v>50.028620492272474</v>
      </c>
    </row>
    <row r="458" spans="1:4">
      <c r="A458" s="3" t="s">
        <v>475</v>
      </c>
      <c r="B458">
        <v>7.58</v>
      </c>
      <c r="C458" s="4">
        <v>379</v>
      </c>
      <c r="D458">
        <f t="shared" si="15"/>
        <v>50</v>
      </c>
    </row>
    <row r="459" spans="1:4">
      <c r="A459" s="3" t="s">
        <v>405</v>
      </c>
      <c r="B459">
        <v>16.46</v>
      </c>
      <c r="C459" s="4">
        <v>820</v>
      </c>
      <c r="D459">
        <f t="shared" si="15"/>
        <v>49.817739975698657</v>
      </c>
    </row>
    <row r="460" spans="1:4">
      <c r="A460" s="3" t="s">
        <v>555</v>
      </c>
      <c r="B460">
        <v>26.99</v>
      </c>
      <c r="C460" s="4">
        <v>1343</v>
      </c>
      <c r="D460">
        <f t="shared" si="15"/>
        <v>49.759170062986293</v>
      </c>
    </row>
    <row r="461" spans="1:4">
      <c r="A461" s="3" t="s">
        <v>457</v>
      </c>
      <c r="B461">
        <v>4.97</v>
      </c>
      <c r="C461" s="4">
        <v>247</v>
      </c>
      <c r="D461">
        <f t="shared" si="15"/>
        <v>49.698189134808857</v>
      </c>
    </row>
    <row r="462" spans="1:4">
      <c r="A462" s="3" t="s">
        <v>244</v>
      </c>
      <c r="B462">
        <v>8.52</v>
      </c>
      <c r="C462" s="4">
        <v>422</v>
      </c>
      <c r="D462">
        <f t="shared" si="15"/>
        <v>49.530516431924887</v>
      </c>
    </row>
    <row r="463" spans="1:4">
      <c r="A463" s="3" t="s">
        <v>513</v>
      </c>
      <c r="B463">
        <v>11.47</v>
      </c>
      <c r="C463" s="4">
        <v>566</v>
      </c>
      <c r="D463">
        <f t="shared" si="15"/>
        <v>49.346120313862244</v>
      </c>
    </row>
    <row r="464" spans="1:4">
      <c r="A464" s="3" t="s">
        <v>599</v>
      </c>
      <c r="B464">
        <v>5.6</v>
      </c>
      <c r="C464" s="4">
        <v>276</v>
      </c>
      <c r="D464">
        <f t="shared" si="15"/>
        <v>49.285714285714292</v>
      </c>
    </row>
    <row r="465" spans="1:4">
      <c r="A465" s="3" t="s">
        <v>631</v>
      </c>
      <c r="B465">
        <v>7.82</v>
      </c>
      <c r="C465" s="4">
        <v>384</v>
      </c>
      <c r="D465">
        <f t="shared" si="15"/>
        <v>49.104859335038363</v>
      </c>
    </row>
    <row r="466" spans="1:4">
      <c r="A466" s="3" t="s">
        <v>395</v>
      </c>
      <c r="B466">
        <v>7.08</v>
      </c>
      <c r="C466" s="4">
        <v>344</v>
      </c>
      <c r="D466">
        <f t="shared" si="15"/>
        <v>48.587570621468927</v>
      </c>
    </row>
    <row r="467" spans="1:4">
      <c r="A467" s="3" t="s">
        <v>480</v>
      </c>
      <c r="B467">
        <v>2.4700000000000002</v>
      </c>
      <c r="C467" s="4">
        <v>120</v>
      </c>
      <c r="D467">
        <f t="shared" si="15"/>
        <v>48.582995951416997</v>
      </c>
    </row>
    <row r="468" spans="1:4">
      <c r="A468" s="3" t="s">
        <v>154</v>
      </c>
      <c r="B468">
        <v>3.64</v>
      </c>
      <c r="C468" s="4">
        <v>176</v>
      </c>
      <c r="D468">
        <f t="shared" si="15"/>
        <v>48.35164835164835</v>
      </c>
    </row>
    <row r="469" spans="1:4">
      <c r="A469" s="3" t="s">
        <v>128</v>
      </c>
      <c r="B469">
        <v>12.15</v>
      </c>
      <c r="C469" s="4">
        <v>585</v>
      </c>
      <c r="D469">
        <f t="shared" si="15"/>
        <v>48.148148148148145</v>
      </c>
    </row>
    <row r="470" spans="1:4">
      <c r="A470" s="3" t="s">
        <v>40</v>
      </c>
      <c r="B470">
        <v>3.18</v>
      </c>
      <c r="C470" s="4">
        <v>153</v>
      </c>
      <c r="D470">
        <f t="shared" si="15"/>
        <v>48.113207547169807</v>
      </c>
    </row>
    <row r="471" spans="1:4">
      <c r="A471" s="3" t="s">
        <v>539</v>
      </c>
      <c r="B471">
        <v>8.9499999999999993</v>
      </c>
      <c r="C471" s="4">
        <v>430</v>
      </c>
      <c r="D471">
        <f t="shared" si="15"/>
        <v>48.044692737430168</v>
      </c>
    </row>
    <row r="472" spans="1:4">
      <c r="A472" s="3" t="s">
        <v>258</v>
      </c>
      <c r="B472">
        <v>9.68</v>
      </c>
      <c r="C472" s="4">
        <v>464</v>
      </c>
      <c r="D472">
        <f t="shared" si="15"/>
        <v>47.933884297520663</v>
      </c>
    </row>
    <row r="473" spans="1:4">
      <c r="A473" s="3" t="s">
        <v>519</v>
      </c>
      <c r="B473">
        <v>19.3</v>
      </c>
      <c r="C473" s="4">
        <v>925</v>
      </c>
      <c r="D473">
        <f t="shared" si="15"/>
        <v>47.927461139896373</v>
      </c>
    </row>
    <row r="474" spans="1:4">
      <c r="A474" s="3" t="s">
        <v>146</v>
      </c>
      <c r="B474">
        <v>17.420000000000002</v>
      </c>
      <c r="C474" s="4">
        <v>834</v>
      </c>
      <c r="D474">
        <f t="shared" si="15"/>
        <v>47.876004592422497</v>
      </c>
    </row>
    <row r="475" spans="1:4">
      <c r="A475" s="3" t="s">
        <v>449</v>
      </c>
      <c r="B475">
        <v>6.06</v>
      </c>
      <c r="C475" s="4">
        <v>288</v>
      </c>
      <c r="D475">
        <f t="shared" si="15"/>
        <v>47.524752475247524</v>
      </c>
    </row>
    <row r="476" spans="1:4">
      <c r="A476" s="3" t="s">
        <v>285</v>
      </c>
      <c r="B476">
        <v>2.87</v>
      </c>
      <c r="C476" s="4">
        <v>136</v>
      </c>
      <c r="D476">
        <f t="shared" si="15"/>
        <v>47.386759581881535</v>
      </c>
    </row>
    <row r="477" spans="1:4">
      <c r="A477" s="3" t="s">
        <v>574</v>
      </c>
      <c r="B477">
        <v>8.5299999999999994</v>
      </c>
      <c r="C477" s="4">
        <v>402</v>
      </c>
      <c r="D477">
        <f t="shared" si="15"/>
        <v>47.127784290738575</v>
      </c>
    </row>
    <row r="478" spans="1:4">
      <c r="A478" s="3" t="s">
        <v>392</v>
      </c>
      <c r="B478">
        <v>8.26</v>
      </c>
      <c r="C478" s="4">
        <v>387</v>
      </c>
      <c r="D478">
        <f t="shared" si="15"/>
        <v>46.852300242130752</v>
      </c>
    </row>
    <row r="479" spans="1:4">
      <c r="A479" s="3" t="s">
        <v>569</v>
      </c>
      <c r="B479">
        <v>8.84</v>
      </c>
      <c r="C479" s="3">
        <v>414</v>
      </c>
      <c r="D479">
        <f t="shared" si="15"/>
        <v>46.832579185520366</v>
      </c>
    </row>
    <row r="480" spans="1:4">
      <c r="A480" s="3" t="s">
        <v>663</v>
      </c>
      <c r="B480">
        <v>5.75</v>
      </c>
      <c r="C480" s="4">
        <v>268</v>
      </c>
      <c r="D480">
        <f t="shared" si="15"/>
        <v>46.608695652173914</v>
      </c>
    </row>
    <row r="481" spans="1:4">
      <c r="A481" s="3" t="s">
        <v>622</v>
      </c>
      <c r="B481">
        <v>8.42</v>
      </c>
      <c r="C481" s="4">
        <v>391</v>
      </c>
      <c r="D481">
        <f t="shared" si="15"/>
        <v>46.437054631828978</v>
      </c>
    </row>
    <row r="482" spans="1:4">
      <c r="A482" s="3" t="s">
        <v>603</v>
      </c>
      <c r="B482">
        <v>10.78</v>
      </c>
      <c r="C482" s="4">
        <v>499</v>
      </c>
      <c r="D482">
        <f t="shared" si="15"/>
        <v>46.289424860853437</v>
      </c>
    </row>
    <row r="483" spans="1:4">
      <c r="A483" s="3" t="s">
        <v>629</v>
      </c>
      <c r="B483">
        <v>20.48</v>
      </c>
      <c r="C483" s="4">
        <v>943</v>
      </c>
      <c r="D483">
        <f t="shared" si="15"/>
        <v>46.044921875</v>
      </c>
    </row>
    <row r="484" spans="1:4">
      <c r="A484" s="3" t="s">
        <v>560</v>
      </c>
      <c r="B484">
        <v>6.74</v>
      </c>
      <c r="C484" s="4">
        <v>309</v>
      </c>
      <c r="D484">
        <f t="shared" si="15"/>
        <v>45.845697329376854</v>
      </c>
    </row>
    <row r="485" spans="1:4">
      <c r="A485" s="3" t="s">
        <v>18</v>
      </c>
      <c r="B485">
        <v>13.62</v>
      </c>
      <c r="C485" s="4">
        <v>622</v>
      </c>
      <c r="D485">
        <f t="shared" si="15"/>
        <v>45.668135095447873</v>
      </c>
    </row>
    <row r="486" spans="1:4">
      <c r="A486" s="3" t="s">
        <v>259</v>
      </c>
      <c r="B486">
        <v>9.27</v>
      </c>
      <c r="C486" s="4">
        <v>418</v>
      </c>
      <c r="D486">
        <f t="shared" si="15"/>
        <v>45.09169363538296</v>
      </c>
    </row>
    <row r="487" spans="1:4">
      <c r="A487" s="3" t="s">
        <v>430</v>
      </c>
      <c r="B487">
        <v>14.46</v>
      </c>
      <c r="C487" s="4">
        <v>652</v>
      </c>
      <c r="D487">
        <f t="shared" si="15"/>
        <v>45.089903181189484</v>
      </c>
    </row>
    <row r="488" spans="1:4">
      <c r="A488" s="3" t="s">
        <v>193</v>
      </c>
      <c r="B488">
        <v>14</v>
      </c>
      <c r="C488" s="4">
        <v>621</v>
      </c>
      <c r="D488">
        <f t="shared" si="15"/>
        <v>44.357142857142854</v>
      </c>
    </row>
    <row r="489" spans="1:4">
      <c r="A489" s="3" t="s">
        <v>458</v>
      </c>
      <c r="B489">
        <v>5.0199999999999996</v>
      </c>
      <c r="C489" s="4">
        <v>222</v>
      </c>
      <c r="D489">
        <f t="shared" si="15"/>
        <v>44.223107569721122</v>
      </c>
    </row>
    <row r="490" spans="1:4">
      <c r="A490" s="3" t="s">
        <v>345</v>
      </c>
      <c r="B490">
        <v>16.07</v>
      </c>
      <c r="C490" s="4">
        <v>707</v>
      </c>
      <c r="D490">
        <f t="shared" si="15"/>
        <v>43.995021779713753</v>
      </c>
    </row>
    <row r="491" spans="1:4">
      <c r="A491" s="3" t="s">
        <v>96</v>
      </c>
      <c r="B491">
        <v>5.31</v>
      </c>
      <c r="C491" s="4">
        <v>233</v>
      </c>
      <c r="D491">
        <f t="shared" si="15"/>
        <v>43.879472693032021</v>
      </c>
    </row>
    <row r="492" spans="1:4">
      <c r="A492" s="3" t="s">
        <v>537</v>
      </c>
      <c r="B492">
        <v>11.06</v>
      </c>
      <c r="C492" s="4">
        <v>485</v>
      </c>
      <c r="D492">
        <f t="shared" si="15"/>
        <v>43.851717902350813</v>
      </c>
    </row>
    <row r="493" spans="1:4">
      <c r="A493" s="3" t="s">
        <v>78</v>
      </c>
      <c r="B493">
        <v>3.06</v>
      </c>
      <c r="C493" s="4">
        <v>134</v>
      </c>
      <c r="D493">
        <f t="shared" si="15"/>
        <v>43.790849673202615</v>
      </c>
    </row>
    <row r="494" spans="1:4">
      <c r="A494" s="3" t="s">
        <v>609</v>
      </c>
      <c r="B494">
        <v>10.34</v>
      </c>
      <c r="C494" s="4">
        <v>452</v>
      </c>
      <c r="D494">
        <f t="shared" si="15"/>
        <v>43.713733075435201</v>
      </c>
    </row>
    <row r="495" spans="1:4">
      <c r="A495" s="3" t="s">
        <v>536</v>
      </c>
      <c r="B495">
        <v>29.89</v>
      </c>
      <c r="C495" s="4">
        <v>1306</v>
      </c>
      <c r="D495">
        <f t="shared" si="15"/>
        <v>43.693542990966876</v>
      </c>
    </row>
    <row r="496" spans="1:4">
      <c r="A496" s="3" t="s">
        <v>595</v>
      </c>
      <c r="B496">
        <v>13.79</v>
      </c>
      <c r="C496" s="4">
        <v>600</v>
      </c>
      <c r="D496">
        <f t="shared" si="15"/>
        <v>43.509789702683108</v>
      </c>
    </row>
    <row r="497" spans="1:4">
      <c r="A497" s="3" t="s">
        <v>616</v>
      </c>
      <c r="B497">
        <v>2.4500000000000002</v>
      </c>
      <c r="C497" s="4">
        <v>106</v>
      </c>
      <c r="D497">
        <f t="shared" si="15"/>
        <v>43.265306122448976</v>
      </c>
    </row>
    <row r="498" spans="1:4">
      <c r="A498" s="3" t="s">
        <v>108</v>
      </c>
      <c r="B498">
        <v>3.75</v>
      </c>
      <c r="C498" s="4">
        <v>162</v>
      </c>
      <c r="D498">
        <f t="shared" si="15"/>
        <v>43.2</v>
      </c>
    </row>
    <row r="499" spans="1:4">
      <c r="A499" s="3" t="s">
        <v>486</v>
      </c>
      <c r="B499">
        <v>3.41</v>
      </c>
      <c r="C499" s="4">
        <v>147</v>
      </c>
      <c r="D499">
        <f t="shared" si="15"/>
        <v>43.10850439882698</v>
      </c>
    </row>
    <row r="500" spans="1:4">
      <c r="A500" s="3" t="s">
        <v>304</v>
      </c>
      <c r="B500">
        <v>8.0399999999999991</v>
      </c>
      <c r="C500" s="4">
        <v>344</v>
      </c>
      <c r="D500">
        <f t="shared" si="15"/>
        <v>42.7860696517413</v>
      </c>
    </row>
    <row r="501" spans="1:4">
      <c r="A501" s="3" t="s">
        <v>97</v>
      </c>
      <c r="B501">
        <v>2.69</v>
      </c>
      <c r="C501" s="4">
        <v>115</v>
      </c>
      <c r="D501">
        <f t="shared" si="15"/>
        <v>42.750929368029738</v>
      </c>
    </row>
    <row r="502" spans="1:4">
      <c r="A502" s="3" t="s">
        <v>401</v>
      </c>
      <c r="B502">
        <v>10.16</v>
      </c>
      <c r="C502" s="4">
        <v>434</v>
      </c>
      <c r="D502">
        <f t="shared" si="15"/>
        <v>42.716535433070867</v>
      </c>
    </row>
    <row r="503" spans="1:4">
      <c r="A503" s="3" t="s">
        <v>491</v>
      </c>
      <c r="B503">
        <v>11.55</v>
      </c>
      <c r="C503" s="4">
        <v>493</v>
      </c>
      <c r="D503">
        <f t="shared" si="15"/>
        <v>42.683982683982684</v>
      </c>
    </row>
    <row r="504" spans="1:4">
      <c r="A504" s="3" t="s">
        <v>543</v>
      </c>
      <c r="B504">
        <v>8</v>
      </c>
      <c r="C504" s="4">
        <v>341</v>
      </c>
      <c r="D504">
        <f t="shared" si="15"/>
        <v>42.625</v>
      </c>
    </row>
    <row r="505" spans="1:4">
      <c r="A505" s="3" t="s">
        <v>549</v>
      </c>
      <c r="B505">
        <v>19.309999999999999</v>
      </c>
      <c r="C505" s="4">
        <v>816</v>
      </c>
      <c r="D505">
        <f t="shared" si="15"/>
        <v>42.257897462454693</v>
      </c>
    </row>
    <row r="506" spans="1:4">
      <c r="A506" s="3" t="s">
        <v>485</v>
      </c>
      <c r="B506">
        <v>5.3</v>
      </c>
      <c r="C506" s="4">
        <v>223</v>
      </c>
      <c r="D506">
        <f t="shared" si="15"/>
        <v>42.075471698113212</v>
      </c>
    </row>
    <row r="507" spans="1:4">
      <c r="A507" s="3" t="s">
        <v>99</v>
      </c>
      <c r="B507">
        <v>4.0199999999999996</v>
      </c>
      <c r="C507" s="4">
        <v>169</v>
      </c>
      <c r="D507">
        <f t="shared" si="15"/>
        <v>42.039800995024883</v>
      </c>
    </row>
    <row r="508" spans="1:4">
      <c r="A508" s="3" t="s">
        <v>329</v>
      </c>
      <c r="B508">
        <v>12.65</v>
      </c>
      <c r="C508" s="4">
        <v>531</v>
      </c>
      <c r="D508">
        <f t="shared" si="15"/>
        <v>41.976284584980235</v>
      </c>
    </row>
    <row r="509" spans="1:4">
      <c r="A509" s="3" t="s">
        <v>643</v>
      </c>
      <c r="B509">
        <v>7.29</v>
      </c>
      <c r="C509" s="4">
        <v>306</v>
      </c>
      <c r="D509">
        <f t="shared" si="15"/>
        <v>41.97530864197531</v>
      </c>
    </row>
    <row r="510" spans="1:4">
      <c r="A510" s="3" t="s">
        <v>349</v>
      </c>
      <c r="B510">
        <v>13.03</v>
      </c>
      <c r="C510" s="4">
        <v>546</v>
      </c>
      <c r="D510">
        <f t="shared" si="15"/>
        <v>41.903300076745971</v>
      </c>
    </row>
    <row r="511" spans="1:4">
      <c r="A511" s="3" t="s">
        <v>28</v>
      </c>
      <c r="B511">
        <v>8.48</v>
      </c>
      <c r="C511" s="4">
        <v>355</v>
      </c>
      <c r="D511">
        <f t="shared" si="15"/>
        <v>41.863207547169807</v>
      </c>
    </row>
    <row r="512" spans="1:4">
      <c r="A512" s="3" t="s">
        <v>647</v>
      </c>
      <c r="B512">
        <v>7.73</v>
      </c>
      <c r="C512" s="4">
        <v>323</v>
      </c>
      <c r="D512">
        <f t="shared" si="15"/>
        <v>41.785252263906855</v>
      </c>
    </row>
    <row r="513" spans="1:4">
      <c r="A513" s="3" t="s">
        <v>581</v>
      </c>
      <c r="B513">
        <v>4.01</v>
      </c>
      <c r="C513" s="4">
        <v>167</v>
      </c>
      <c r="D513">
        <f t="shared" si="15"/>
        <v>41.645885286783042</v>
      </c>
    </row>
    <row r="514" spans="1:4">
      <c r="A514" s="3" t="s">
        <v>47</v>
      </c>
      <c r="B514">
        <v>5.21</v>
      </c>
      <c r="C514" s="4">
        <v>214</v>
      </c>
      <c r="D514">
        <f t="shared" ref="D514:D577" si="16">C514/B514</f>
        <v>41.074856046065257</v>
      </c>
    </row>
    <row r="515" spans="1:4">
      <c r="A515" s="3" t="s">
        <v>469</v>
      </c>
      <c r="B515">
        <v>6.94</v>
      </c>
      <c r="C515" s="4">
        <v>281</v>
      </c>
      <c r="D515">
        <f t="shared" si="16"/>
        <v>40.489913544668589</v>
      </c>
    </row>
    <row r="516" spans="1:4">
      <c r="A516" s="3" t="s">
        <v>554</v>
      </c>
      <c r="B516">
        <v>9.1999999999999993</v>
      </c>
      <c r="C516" s="4">
        <v>367</v>
      </c>
      <c r="D516">
        <f t="shared" si="16"/>
        <v>39.891304347826093</v>
      </c>
    </row>
    <row r="517" spans="1:4">
      <c r="A517" s="3" t="s">
        <v>201</v>
      </c>
      <c r="B517">
        <v>9.1999999999999993</v>
      </c>
      <c r="C517" s="4">
        <v>366</v>
      </c>
      <c r="D517">
        <f t="shared" si="16"/>
        <v>39.782608695652179</v>
      </c>
    </row>
    <row r="518" spans="1:4">
      <c r="A518" s="3" t="s">
        <v>642</v>
      </c>
      <c r="B518">
        <v>14.39</v>
      </c>
      <c r="C518" s="4">
        <v>572</v>
      </c>
      <c r="D518">
        <f t="shared" si="16"/>
        <v>39.749826268241833</v>
      </c>
    </row>
    <row r="519" spans="1:4">
      <c r="A519" s="3" t="s">
        <v>619</v>
      </c>
      <c r="B519">
        <v>9.9700000000000006</v>
      </c>
      <c r="C519" s="4">
        <v>393</v>
      </c>
      <c r="D519">
        <f t="shared" si="16"/>
        <v>39.418254764292875</v>
      </c>
    </row>
    <row r="520" spans="1:4">
      <c r="A520" s="3" t="s">
        <v>598</v>
      </c>
      <c r="B520">
        <v>8.64</v>
      </c>
      <c r="C520" s="4">
        <v>338</v>
      </c>
      <c r="D520">
        <f t="shared" si="16"/>
        <v>39.120370370370367</v>
      </c>
    </row>
    <row r="521" spans="1:4">
      <c r="A521" s="3" t="s">
        <v>358</v>
      </c>
      <c r="B521">
        <v>20.78</v>
      </c>
      <c r="C521" s="4">
        <v>807</v>
      </c>
      <c r="D521">
        <f t="shared" si="16"/>
        <v>38.835418671799808</v>
      </c>
    </row>
    <row r="522" spans="1:4">
      <c r="A522" s="3" t="s">
        <v>130</v>
      </c>
      <c r="B522">
        <v>4.87</v>
      </c>
      <c r="C522" s="4">
        <v>189</v>
      </c>
      <c r="D522">
        <f t="shared" si="16"/>
        <v>38.809034907597535</v>
      </c>
    </row>
    <row r="523" spans="1:4">
      <c r="A523" s="3" t="s">
        <v>593</v>
      </c>
      <c r="B523">
        <v>11.15</v>
      </c>
      <c r="C523" s="4">
        <v>432</v>
      </c>
      <c r="D523">
        <f t="shared" si="16"/>
        <v>38.744394618834079</v>
      </c>
    </row>
    <row r="524" spans="1:4">
      <c r="A524" s="3" t="s">
        <v>566</v>
      </c>
      <c r="B524">
        <v>21.69</v>
      </c>
      <c r="C524" s="4">
        <v>840</v>
      </c>
      <c r="D524">
        <f t="shared" si="16"/>
        <v>38.727524204702625</v>
      </c>
    </row>
    <row r="525" spans="1:4">
      <c r="A525" s="3" t="s">
        <v>312</v>
      </c>
      <c r="B525">
        <v>11.97</v>
      </c>
      <c r="C525" s="4">
        <v>459</v>
      </c>
      <c r="D525">
        <f t="shared" si="16"/>
        <v>38.345864661654133</v>
      </c>
    </row>
    <row r="526" spans="1:4">
      <c r="A526" s="3" t="s">
        <v>321</v>
      </c>
      <c r="B526">
        <v>8.76</v>
      </c>
      <c r="C526" s="4">
        <v>334</v>
      </c>
      <c r="D526">
        <f t="shared" si="16"/>
        <v>38.12785388127854</v>
      </c>
    </row>
    <row r="527" spans="1:4">
      <c r="A527" s="3" t="s">
        <v>530</v>
      </c>
      <c r="B527">
        <v>2.4700000000000002</v>
      </c>
      <c r="C527" s="4">
        <v>94</v>
      </c>
      <c r="D527">
        <f t="shared" si="16"/>
        <v>38.056680161943319</v>
      </c>
    </row>
    <row r="528" spans="1:4">
      <c r="A528" s="3" t="s">
        <v>372</v>
      </c>
      <c r="B528">
        <v>22.94</v>
      </c>
      <c r="C528" s="4">
        <v>870</v>
      </c>
      <c r="D528">
        <f t="shared" si="16"/>
        <v>37.925021795989537</v>
      </c>
    </row>
    <row r="529" spans="1:4">
      <c r="A529" s="3" t="s">
        <v>102</v>
      </c>
      <c r="B529">
        <v>13.85</v>
      </c>
      <c r="C529" s="4">
        <v>524</v>
      </c>
      <c r="D529">
        <f t="shared" si="16"/>
        <v>37.833935018050539</v>
      </c>
    </row>
    <row r="530" spans="1:4">
      <c r="A530" s="3" t="s">
        <v>62</v>
      </c>
      <c r="B530">
        <v>3.86</v>
      </c>
      <c r="C530" s="4">
        <v>146</v>
      </c>
      <c r="D530">
        <f t="shared" si="16"/>
        <v>37.823834196891191</v>
      </c>
    </row>
    <row r="531" spans="1:4">
      <c r="A531" s="3" t="s">
        <v>49</v>
      </c>
      <c r="B531">
        <v>8.11</v>
      </c>
      <c r="C531" s="4">
        <v>305</v>
      </c>
      <c r="D531">
        <f t="shared" si="16"/>
        <v>37.607891491985207</v>
      </c>
    </row>
    <row r="532" spans="1:4">
      <c r="A532" s="3" t="s">
        <v>369</v>
      </c>
      <c r="B532">
        <v>10.58</v>
      </c>
      <c r="C532" s="4">
        <v>396</v>
      </c>
      <c r="D532">
        <f t="shared" si="16"/>
        <v>37.429111531190927</v>
      </c>
    </row>
    <row r="533" spans="1:4">
      <c r="A533" s="3" t="s">
        <v>196</v>
      </c>
      <c r="B533">
        <v>4.97</v>
      </c>
      <c r="C533" s="4">
        <v>186</v>
      </c>
      <c r="D533">
        <f t="shared" si="16"/>
        <v>37.424547283702218</v>
      </c>
    </row>
    <row r="534" spans="1:4">
      <c r="A534" s="3" t="s">
        <v>270</v>
      </c>
      <c r="B534">
        <v>4.87</v>
      </c>
      <c r="C534" s="4">
        <v>182</v>
      </c>
      <c r="D534">
        <f t="shared" si="16"/>
        <v>37.371663244353179</v>
      </c>
    </row>
    <row r="535" spans="1:4">
      <c r="A535" s="3" t="s">
        <v>219</v>
      </c>
      <c r="B535">
        <v>4.93</v>
      </c>
      <c r="C535" s="4">
        <v>184</v>
      </c>
      <c r="D535">
        <f t="shared" si="16"/>
        <v>37.322515212981749</v>
      </c>
    </row>
    <row r="536" spans="1:4">
      <c r="A536" s="3" t="s">
        <v>601</v>
      </c>
      <c r="B536">
        <v>6.04</v>
      </c>
      <c r="C536" s="4">
        <v>225</v>
      </c>
      <c r="D536">
        <f t="shared" si="16"/>
        <v>37.251655629139073</v>
      </c>
    </row>
    <row r="537" spans="1:4">
      <c r="A537" s="3" t="s">
        <v>29</v>
      </c>
      <c r="B537">
        <v>5.12</v>
      </c>
      <c r="C537" s="4">
        <v>190</v>
      </c>
      <c r="D537">
        <f t="shared" si="16"/>
        <v>37.109375</v>
      </c>
    </row>
    <row r="538" spans="1:4">
      <c r="A538" s="3" t="s">
        <v>462</v>
      </c>
      <c r="B538">
        <v>18.05</v>
      </c>
      <c r="C538" s="4">
        <v>667</v>
      </c>
      <c r="D538">
        <f t="shared" si="16"/>
        <v>36.952908587257618</v>
      </c>
    </row>
    <row r="539" spans="1:4">
      <c r="A539" s="3" t="s">
        <v>621</v>
      </c>
      <c r="B539">
        <v>3.8</v>
      </c>
      <c r="C539" s="4">
        <v>138</v>
      </c>
      <c r="D539">
        <f t="shared" si="16"/>
        <v>36.315789473684212</v>
      </c>
    </row>
    <row r="540" spans="1:4">
      <c r="A540" s="3" t="s">
        <v>644</v>
      </c>
      <c r="B540">
        <v>10.94</v>
      </c>
      <c r="C540" s="4">
        <v>397</v>
      </c>
      <c r="D540">
        <f t="shared" si="16"/>
        <v>36.288848263254117</v>
      </c>
    </row>
    <row r="541" spans="1:4">
      <c r="A541" s="3" t="s">
        <v>415</v>
      </c>
      <c r="B541">
        <v>25.86</v>
      </c>
      <c r="C541" s="4">
        <v>932</v>
      </c>
      <c r="D541">
        <f t="shared" si="16"/>
        <v>36.040216550657384</v>
      </c>
    </row>
    <row r="542" spans="1:4">
      <c r="A542" s="3" t="s">
        <v>225</v>
      </c>
      <c r="B542">
        <v>8.7200000000000006</v>
      </c>
      <c r="C542" s="4">
        <v>314</v>
      </c>
      <c r="D542">
        <f t="shared" si="16"/>
        <v>36.0091743119266</v>
      </c>
    </row>
    <row r="543" spans="1:4">
      <c r="A543" s="3" t="s">
        <v>366</v>
      </c>
      <c r="B543">
        <v>12.56</v>
      </c>
      <c r="C543" s="4">
        <v>452</v>
      </c>
      <c r="D543">
        <f t="shared" si="16"/>
        <v>35.987261146496813</v>
      </c>
    </row>
    <row r="544" spans="1:4">
      <c r="A544" s="3" t="s">
        <v>516</v>
      </c>
      <c r="B544">
        <v>10.55</v>
      </c>
      <c r="C544" s="4">
        <v>378</v>
      </c>
      <c r="D544">
        <f t="shared" si="16"/>
        <v>35.829383886255918</v>
      </c>
    </row>
    <row r="545" spans="1:4">
      <c r="A545" s="3" t="s">
        <v>43</v>
      </c>
      <c r="B545">
        <v>3.91</v>
      </c>
      <c r="C545" s="4">
        <v>140</v>
      </c>
      <c r="D545">
        <f t="shared" si="16"/>
        <v>35.805626598465473</v>
      </c>
    </row>
    <row r="546" spans="1:4">
      <c r="A546" s="3" t="s">
        <v>215</v>
      </c>
      <c r="B546">
        <v>3.93</v>
      </c>
      <c r="C546" s="4">
        <v>140</v>
      </c>
      <c r="D546">
        <f t="shared" si="16"/>
        <v>35.623409669211192</v>
      </c>
    </row>
    <row r="547" spans="1:4">
      <c r="A547" s="3" t="s">
        <v>294</v>
      </c>
      <c r="B547">
        <v>5.1100000000000003</v>
      </c>
      <c r="C547" s="4">
        <v>182</v>
      </c>
      <c r="D547">
        <f t="shared" si="16"/>
        <v>35.61643835616438</v>
      </c>
    </row>
    <row r="548" spans="1:4">
      <c r="A548" s="3" t="s">
        <v>653</v>
      </c>
      <c r="B548">
        <v>5.76</v>
      </c>
      <c r="C548" s="4">
        <v>205</v>
      </c>
      <c r="D548">
        <f t="shared" si="16"/>
        <v>35.590277777777779</v>
      </c>
    </row>
    <row r="549" spans="1:4">
      <c r="A549" s="3" t="s">
        <v>223</v>
      </c>
      <c r="B549">
        <v>4.8</v>
      </c>
      <c r="C549" s="4">
        <v>169</v>
      </c>
      <c r="D549">
        <f t="shared" si="16"/>
        <v>35.208333333333336</v>
      </c>
    </row>
    <row r="550" spans="1:4">
      <c r="A550" s="3" t="s">
        <v>649</v>
      </c>
      <c r="B550">
        <v>13.49</v>
      </c>
      <c r="C550" s="4">
        <v>474</v>
      </c>
      <c r="D550">
        <f t="shared" si="16"/>
        <v>35.13713862120089</v>
      </c>
    </row>
    <row r="551" spans="1:4">
      <c r="A551" s="3" t="s">
        <v>16</v>
      </c>
      <c r="B551">
        <v>6.29</v>
      </c>
      <c r="C551" s="4">
        <v>221</v>
      </c>
      <c r="D551">
        <f t="shared" si="16"/>
        <v>35.135135135135137</v>
      </c>
    </row>
    <row r="552" spans="1:4">
      <c r="A552" s="3" t="s">
        <v>552</v>
      </c>
      <c r="B552">
        <v>5.4</v>
      </c>
      <c r="C552" s="4">
        <v>189</v>
      </c>
      <c r="D552">
        <f t="shared" si="16"/>
        <v>35</v>
      </c>
    </row>
    <row r="553" spans="1:4">
      <c r="A553" s="3" t="s">
        <v>122</v>
      </c>
      <c r="B553">
        <v>12.79</v>
      </c>
      <c r="C553" s="4">
        <v>446</v>
      </c>
      <c r="D553">
        <f t="shared" si="16"/>
        <v>34.87099296325254</v>
      </c>
    </row>
    <row r="554" spans="1:4">
      <c r="A554" s="3" t="s">
        <v>38</v>
      </c>
      <c r="B554">
        <v>9.9499999999999993</v>
      </c>
      <c r="C554" s="4">
        <v>346</v>
      </c>
      <c r="D554">
        <f t="shared" si="16"/>
        <v>34.773869346733669</v>
      </c>
    </row>
    <row r="555" spans="1:4">
      <c r="A555" s="3" t="s">
        <v>290</v>
      </c>
      <c r="B555">
        <v>3.4</v>
      </c>
      <c r="C555" s="4">
        <v>118</v>
      </c>
      <c r="D555">
        <f t="shared" si="16"/>
        <v>34.705882352941174</v>
      </c>
    </row>
    <row r="556" spans="1:4">
      <c r="A556" s="3" t="s">
        <v>547</v>
      </c>
      <c r="B556">
        <v>4.47</v>
      </c>
      <c r="C556" s="4">
        <v>155</v>
      </c>
      <c r="D556">
        <f t="shared" si="16"/>
        <v>34.675615212527966</v>
      </c>
    </row>
    <row r="557" spans="1:4">
      <c r="A557" s="3" t="s">
        <v>605</v>
      </c>
      <c r="B557">
        <v>18.329999999999998</v>
      </c>
      <c r="C557" s="4">
        <v>634</v>
      </c>
      <c r="D557">
        <f t="shared" si="16"/>
        <v>34.588106928532461</v>
      </c>
    </row>
    <row r="558" spans="1:4">
      <c r="A558" s="3" t="s">
        <v>393</v>
      </c>
      <c r="B558">
        <v>24.44</v>
      </c>
      <c r="C558" s="4">
        <v>845</v>
      </c>
      <c r="D558">
        <f t="shared" si="16"/>
        <v>34.574468085106382</v>
      </c>
    </row>
    <row r="559" spans="1:4">
      <c r="A559" s="3" t="s">
        <v>419</v>
      </c>
      <c r="B559">
        <v>24.11</v>
      </c>
      <c r="C559" s="4">
        <v>832</v>
      </c>
      <c r="D559">
        <f t="shared" si="16"/>
        <v>34.508502695976773</v>
      </c>
    </row>
    <row r="560" spans="1:4">
      <c r="A560" s="3" t="s">
        <v>528</v>
      </c>
      <c r="B560">
        <v>5.63</v>
      </c>
      <c r="C560" s="4">
        <v>194</v>
      </c>
      <c r="D560">
        <f t="shared" si="16"/>
        <v>34.458259325044409</v>
      </c>
    </row>
    <row r="561" spans="1:4">
      <c r="A561" s="3" t="s">
        <v>640</v>
      </c>
      <c r="B561">
        <v>4.43</v>
      </c>
      <c r="C561" s="4">
        <v>151</v>
      </c>
      <c r="D561">
        <f t="shared" si="16"/>
        <v>34.085778781038378</v>
      </c>
    </row>
    <row r="562" spans="1:4">
      <c r="A562" s="3" t="s">
        <v>497</v>
      </c>
      <c r="B562">
        <v>10.61</v>
      </c>
      <c r="C562" s="4">
        <v>361</v>
      </c>
      <c r="D562">
        <f t="shared" si="16"/>
        <v>34.024505183788882</v>
      </c>
    </row>
    <row r="563" spans="1:4">
      <c r="A563" s="3" t="s">
        <v>628</v>
      </c>
      <c r="B563">
        <v>6.11</v>
      </c>
      <c r="C563" s="4">
        <v>207</v>
      </c>
      <c r="D563">
        <f t="shared" si="16"/>
        <v>33.878887070376429</v>
      </c>
    </row>
    <row r="564" spans="1:4">
      <c r="A564" s="3" t="s">
        <v>570</v>
      </c>
      <c r="B564">
        <v>12.93</v>
      </c>
      <c r="C564" s="4">
        <v>438</v>
      </c>
      <c r="D564">
        <f t="shared" si="16"/>
        <v>33.874709976798144</v>
      </c>
    </row>
    <row r="565" spans="1:4">
      <c r="A565" s="3" t="s">
        <v>149</v>
      </c>
      <c r="B565">
        <v>5.81</v>
      </c>
      <c r="C565" s="4">
        <v>196</v>
      </c>
      <c r="D565">
        <f t="shared" si="16"/>
        <v>33.734939759036145</v>
      </c>
    </row>
    <row r="566" spans="1:4">
      <c r="A566" s="3" t="s">
        <v>471</v>
      </c>
      <c r="B566">
        <v>11.69</v>
      </c>
      <c r="C566" s="4">
        <v>394</v>
      </c>
      <c r="D566">
        <f t="shared" si="16"/>
        <v>33.704020530367835</v>
      </c>
    </row>
    <row r="567" spans="1:4">
      <c r="A567" s="3" t="s">
        <v>587</v>
      </c>
      <c r="B567">
        <v>6.61</v>
      </c>
      <c r="C567" s="4">
        <v>222</v>
      </c>
      <c r="D567">
        <f t="shared" si="16"/>
        <v>33.585476550680788</v>
      </c>
    </row>
    <row r="568" spans="1:4">
      <c r="A568" s="3" t="s">
        <v>527</v>
      </c>
      <c r="B568">
        <v>14.03</v>
      </c>
      <c r="C568" s="4">
        <v>465</v>
      </c>
      <c r="D568">
        <f t="shared" si="16"/>
        <v>33.143264433357096</v>
      </c>
    </row>
    <row r="569" spans="1:4">
      <c r="A569" s="3" t="s">
        <v>654</v>
      </c>
      <c r="B569">
        <v>6.03</v>
      </c>
      <c r="C569" s="4">
        <v>199</v>
      </c>
      <c r="D569">
        <f t="shared" si="16"/>
        <v>33.001658374792704</v>
      </c>
    </row>
    <row r="570" spans="1:4">
      <c r="A570" s="3" t="s">
        <v>624</v>
      </c>
      <c r="B570">
        <v>8.0399999999999991</v>
      </c>
      <c r="C570" s="4">
        <v>263</v>
      </c>
      <c r="D570">
        <f t="shared" si="16"/>
        <v>32.711442786069654</v>
      </c>
    </row>
    <row r="571" spans="1:4">
      <c r="A571" s="3" t="s">
        <v>59</v>
      </c>
      <c r="B571">
        <v>3.73</v>
      </c>
      <c r="C571" s="4">
        <v>122</v>
      </c>
      <c r="D571">
        <f t="shared" si="16"/>
        <v>32.707774798927616</v>
      </c>
    </row>
    <row r="572" spans="1:4">
      <c r="A572" s="3" t="s">
        <v>659</v>
      </c>
      <c r="B572">
        <v>4.93</v>
      </c>
      <c r="C572" s="4">
        <v>160</v>
      </c>
      <c r="D572">
        <f t="shared" si="16"/>
        <v>32.454361054766736</v>
      </c>
    </row>
    <row r="573" spans="1:4">
      <c r="A573" s="3" t="s">
        <v>608</v>
      </c>
      <c r="B573">
        <v>14.01</v>
      </c>
      <c r="C573" s="4">
        <v>452</v>
      </c>
      <c r="D573">
        <f t="shared" si="16"/>
        <v>32.262669521770164</v>
      </c>
    </row>
    <row r="574" spans="1:4">
      <c r="A574" s="3" t="s">
        <v>66</v>
      </c>
      <c r="B574">
        <v>3.98</v>
      </c>
      <c r="C574" s="4">
        <v>128</v>
      </c>
      <c r="D574">
        <f t="shared" si="16"/>
        <v>32.1608040201005</v>
      </c>
    </row>
    <row r="575" spans="1:4">
      <c r="A575" s="3" t="s">
        <v>337</v>
      </c>
      <c r="B575">
        <v>9.3000000000000007</v>
      </c>
      <c r="C575" s="4">
        <v>298</v>
      </c>
      <c r="D575">
        <f t="shared" si="16"/>
        <v>32.043010752688168</v>
      </c>
    </row>
    <row r="576" spans="1:4">
      <c r="A576" s="3" t="s">
        <v>550</v>
      </c>
      <c r="B576">
        <v>13</v>
      </c>
      <c r="C576" s="3">
        <v>416</v>
      </c>
      <c r="D576">
        <f t="shared" si="16"/>
        <v>32</v>
      </c>
    </row>
    <row r="577" spans="1:4">
      <c r="A577" s="3" t="s">
        <v>641</v>
      </c>
      <c r="B577">
        <v>18.13</v>
      </c>
      <c r="C577" s="4">
        <v>579</v>
      </c>
      <c r="D577">
        <f t="shared" si="16"/>
        <v>31.936017650303366</v>
      </c>
    </row>
    <row r="578" spans="1:4">
      <c r="A578" s="3" t="s">
        <v>660</v>
      </c>
      <c r="B578">
        <v>7.18</v>
      </c>
      <c r="C578" s="4">
        <v>221</v>
      </c>
      <c r="D578">
        <f t="shared" ref="D578:D641" si="17">C578/B578</f>
        <v>30.779944289693596</v>
      </c>
    </row>
    <row r="579" spans="1:4">
      <c r="A579" s="3" t="s">
        <v>263</v>
      </c>
      <c r="B579">
        <v>2.21</v>
      </c>
      <c r="C579" s="4">
        <v>68</v>
      </c>
      <c r="D579">
        <f t="shared" si="17"/>
        <v>30.76923076923077</v>
      </c>
    </row>
    <row r="580" spans="1:4">
      <c r="A580" s="3" t="s">
        <v>472</v>
      </c>
      <c r="B580">
        <v>16.739999999999998</v>
      </c>
      <c r="C580" s="4">
        <v>512</v>
      </c>
      <c r="D580">
        <f t="shared" si="17"/>
        <v>30.585424133811234</v>
      </c>
    </row>
    <row r="581" spans="1:4">
      <c r="A581" s="3" t="s">
        <v>636</v>
      </c>
      <c r="B581">
        <v>8.6199999999999992</v>
      </c>
      <c r="C581" s="4">
        <v>261</v>
      </c>
      <c r="D581">
        <f t="shared" si="17"/>
        <v>30.278422273781906</v>
      </c>
    </row>
    <row r="582" spans="1:4">
      <c r="A582" s="3" t="s">
        <v>283</v>
      </c>
      <c r="B582">
        <v>3.6</v>
      </c>
      <c r="C582" s="4">
        <v>109</v>
      </c>
      <c r="D582">
        <f t="shared" si="17"/>
        <v>30.277777777777779</v>
      </c>
    </row>
    <row r="583" spans="1:4">
      <c r="A583" s="3" t="s">
        <v>596</v>
      </c>
      <c r="B583">
        <v>6.94</v>
      </c>
      <c r="C583" s="4">
        <v>210</v>
      </c>
      <c r="D583">
        <f t="shared" si="17"/>
        <v>30.259365994236308</v>
      </c>
    </row>
    <row r="584" spans="1:4">
      <c r="A584" s="3" t="s">
        <v>169</v>
      </c>
      <c r="B584">
        <v>8.34</v>
      </c>
      <c r="C584" s="4">
        <v>252</v>
      </c>
      <c r="D584">
        <f t="shared" si="17"/>
        <v>30.215827338129497</v>
      </c>
    </row>
    <row r="585" spans="1:4">
      <c r="A585" s="3" t="s">
        <v>534</v>
      </c>
      <c r="B585">
        <v>12.07</v>
      </c>
      <c r="C585" s="4">
        <v>363</v>
      </c>
      <c r="D585">
        <f t="shared" si="17"/>
        <v>30.074565037282518</v>
      </c>
    </row>
    <row r="586" spans="1:4">
      <c r="A586" s="3" t="s">
        <v>191</v>
      </c>
      <c r="B586">
        <v>4.88</v>
      </c>
      <c r="C586" s="4">
        <v>145</v>
      </c>
      <c r="D586">
        <f t="shared" si="17"/>
        <v>29.71311475409836</v>
      </c>
    </row>
    <row r="587" spans="1:4">
      <c r="A587" s="3" t="s">
        <v>540</v>
      </c>
      <c r="B587">
        <v>12.66</v>
      </c>
      <c r="C587" s="4">
        <v>374</v>
      </c>
      <c r="D587">
        <f t="shared" si="17"/>
        <v>29.541864139020536</v>
      </c>
    </row>
    <row r="588" spans="1:4">
      <c r="A588" s="3" t="s">
        <v>75</v>
      </c>
      <c r="B588">
        <v>2.5299999999999998</v>
      </c>
      <c r="C588" s="4">
        <v>74</v>
      </c>
      <c r="D588">
        <f t="shared" si="17"/>
        <v>29.249011857707512</v>
      </c>
    </row>
    <row r="589" spans="1:4">
      <c r="A589" s="3" t="s">
        <v>153</v>
      </c>
      <c r="B589">
        <v>2.72</v>
      </c>
      <c r="C589" s="4">
        <v>79</v>
      </c>
      <c r="D589">
        <f t="shared" si="17"/>
        <v>29.044117647058822</v>
      </c>
    </row>
    <row r="590" spans="1:4">
      <c r="A590" s="3" t="s">
        <v>594</v>
      </c>
      <c r="B590">
        <v>6.98</v>
      </c>
      <c r="C590" s="4">
        <v>202</v>
      </c>
      <c r="D590">
        <f t="shared" si="17"/>
        <v>28.939828080229226</v>
      </c>
    </row>
    <row r="591" spans="1:4">
      <c r="A591" s="3" t="s">
        <v>192</v>
      </c>
      <c r="B591">
        <v>5.29</v>
      </c>
      <c r="C591" s="4">
        <v>153</v>
      </c>
      <c r="D591">
        <f t="shared" si="17"/>
        <v>28.922495274102079</v>
      </c>
    </row>
    <row r="592" spans="1:4">
      <c r="A592" s="3" t="s">
        <v>83</v>
      </c>
      <c r="B592">
        <v>3.82</v>
      </c>
      <c r="C592" s="4">
        <v>110</v>
      </c>
      <c r="D592">
        <f t="shared" si="17"/>
        <v>28.795811518324609</v>
      </c>
    </row>
    <row r="593" spans="1:4">
      <c r="A593" s="3" t="s">
        <v>113</v>
      </c>
      <c r="B593">
        <v>7.33</v>
      </c>
      <c r="C593" s="4">
        <v>209</v>
      </c>
      <c r="D593">
        <f t="shared" si="17"/>
        <v>28.512960436562075</v>
      </c>
    </row>
    <row r="594" spans="1:4">
      <c r="A594" s="3" t="s">
        <v>592</v>
      </c>
      <c r="B594">
        <v>11.8</v>
      </c>
      <c r="C594" s="4">
        <v>336</v>
      </c>
      <c r="D594">
        <f t="shared" si="17"/>
        <v>28.474576271186439</v>
      </c>
    </row>
    <row r="595" spans="1:4">
      <c r="A595" s="3" t="s">
        <v>615</v>
      </c>
      <c r="B595">
        <v>9.93</v>
      </c>
      <c r="C595" s="4">
        <v>281</v>
      </c>
      <c r="D595">
        <f t="shared" si="17"/>
        <v>28.298086606243707</v>
      </c>
    </row>
    <row r="596" spans="1:4">
      <c r="A596" s="3" t="s">
        <v>557</v>
      </c>
      <c r="B596">
        <v>7.77</v>
      </c>
      <c r="C596" s="4">
        <v>219</v>
      </c>
      <c r="D596">
        <f t="shared" si="17"/>
        <v>28.185328185328189</v>
      </c>
    </row>
    <row r="597" spans="1:4">
      <c r="A597" s="3" t="s">
        <v>529</v>
      </c>
      <c r="B597">
        <v>6.07</v>
      </c>
      <c r="C597" s="4">
        <v>171</v>
      </c>
      <c r="D597">
        <f t="shared" si="17"/>
        <v>28.171334431630971</v>
      </c>
    </row>
    <row r="598" spans="1:4">
      <c r="A598" s="3" t="s">
        <v>107</v>
      </c>
      <c r="B598">
        <v>5.32</v>
      </c>
      <c r="C598" s="4">
        <v>149</v>
      </c>
      <c r="D598">
        <f t="shared" si="17"/>
        <v>28.007518796992478</v>
      </c>
    </row>
    <row r="599" spans="1:4">
      <c r="A599" s="3" t="s">
        <v>490</v>
      </c>
      <c r="B599">
        <v>12.73</v>
      </c>
      <c r="C599" s="4">
        <v>356</v>
      </c>
      <c r="D599">
        <f t="shared" si="17"/>
        <v>27.965435978004713</v>
      </c>
    </row>
    <row r="600" spans="1:4">
      <c r="A600" s="3" t="s">
        <v>625</v>
      </c>
      <c r="B600">
        <v>15.72</v>
      </c>
      <c r="C600" s="4">
        <v>437</v>
      </c>
      <c r="D600">
        <f t="shared" si="17"/>
        <v>27.798982188295163</v>
      </c>
    </row>
    <row r="601" spans="1:4">
      <c r="A601" s="3" t="s">
        <v>35</v>
      </c>
      <c r="B601">
        <v>5.29</v>
      </c>
      <c r="C601" s="4">
        <v>145</v>
      </c>
      <c r="D601">
        <f t="shared" si="17"/>
        <v>27.410207939508506</v>
      </c>
    </row>
    <row r="602" spans="1:4">
      <c r="A602" s="3" t="s">
        <v>576</v>
      </c>
      <c r="B602">
        <v>6.25</v>
      </c>
      <c r="C602" s="4">
        <v>171</v>
      </c>
      <c r="D602">
        <f t="shared" si="17"/>
        <v>27.36</v>
      </c>
    </row>
    <row r="603" spans="1:4">
      <c r="A603" s="3" t="s">
        <v>131</v>
      </c>
      <c r="B603">
        <v>7.53</v>
      </c>
      <c r="C603" s="4">
        <v>206</v>
      </c>
      <c r="D603">
        <f t="shared" si="17"/>
        <v>27.357237715803453</v>
      </c>
    </row>
    <row r="604" spans="1:4">
      <c r="A604" s="3" t="s">
        <v>33</v>
      </c>
      <c r="B604">
        <v>13.18</v>
      </c>
      <c r="C604" s="4">
        <v>359</v>
      </c>
      <c r="D604">
        <f t="shared" si="17"/>
        <v>27.238239757207893</v>
      </c>
    </row>
    <row r="605" spans="1:4">
      <c r="A605" s="3" t="s">
        <v>72</v>
      </c>
      <c r="B605">
        <v>3.53</v>
      </c>
      <c r="C605" s="4">
        <v>95</v>
      </c>
      <c r="D605">
        <f t="shared" si="17"/>
        <v>26.912181303116149</v>
      </c>
    </row>
    <row r="606" spans="1:4">
      <c r="A606" s="3" t="s">
        <v>493</v>
      </c>
      <c r="B606">
        <v>10.58</v>
      </c>
      <c r="C606" s="4">
        <v>282</v>
      </c>
      <c r="D606">
        <f t="shared" si="17"/>
        <v>26.65406427221172</v>
      </c>
    </row>
    <row r="607" spans="1:4">
      <c r="A607" s="3" t="s">
        <v>140</v>
      </c>
      <c r="B607">
        <v>2.09</v>
      </c>
      <c r="C607" s="4">
        <v>55</v>
      </c>
      <c r="D607">
        <f t="shared" si="17"/>
        <v>26.315789473684212</v>
      </c>
    </row>
    <row r="608" spans="1:4">
      <c r="A608" s="3" t="s">
        <v>580</v>
      </c>
      <c r="B608">
        <v>7.88</v>
      </c>
      <c r="C608" s="4">
        <v>207</v>
      </c>
      <c r="D608">
        <f t="shared" si="17"/>
        <v>26.269035532994923</v>
      </c>
    </row>
    <row r="609" spans="1:4">
      <c r="A609" s="3" t="s">
        <v>588</v>
      </c>
      <c r="B609">
        <v>19.95</v>
      </c>
      <c r="C609" s="4">
        <v>524</v>
      </c>
      <c r="D609">
        <f t="shared" si="17"/>
        <v>26.265664160401002</v>
      </c>
    </row>
    <row r="610" spans="1:4">
      <c r="A610" s="3" t="s">
        <v>81</v>
      </c>
      <c r="B610">
        <v>9.17</v>
      </c>
      <c r="C610" s="4">
        <v>237</v>
      </c>
      <c r="D610">
        <f t="shared" si="17"/>
        <v>25.84514721919302</v>
      </c>
    </row>
    <row r="611" spans="1:4">
      <c r="A611" s="3" t="s">
        <v>293</v>
      </c>
      <c r="B611">
        <v>3.5</v>
      </c>
      <c r="C611" s="4">
        <v>90</v>
      </c>
      <c r="D611">
        <f t="shared" si="17"/>
        <v>25.714285714285715</v>
      </c>
    </row>
    <row r="612" spans="1:4">
      <c r="A612" s="3" t="s">
        <v>348</v>
      </c>
      <c r="B612">
        <v>26.6</v>
      </c>
      <c r="C612" s="4">
        <v>672</v>
      </c>
      <c r="D612">
        <f t="shared" si="17"/>
        <v>25.263157894736842</v>
      </c>
    </row>
    <row r="613" spans="1:4">
      <c r="A613" s="3" t="s">
        <v>564</v>
      </c>
      <c r="B613">
        <v>19</v>
      </c>
      <c r="C613" s="4">
        <v>476</v>
      </c>
      <c r="D613">
        <f t="shared" si="17"/>
        <v>25.05263157894737</v>
      </c>
    </row>
    <row r="614" spans="1:4">
      <c r="A614" s="3" t="s">
        <v>562</v>
      </c>
      <c r="B614">
        <v>12.38</v>
      </c>
      <c r="C614" s="4">
        <v>310</v>
      </c>
      <c r="D614">
        <f t="shared" si="17"/>
        <v>25.040387722132468</v>
      </c>
    </row>
    <row r="615" spans="1:4">
      <c r="A615" s="3" t="s">
        <v>382</v>
      </c>
      <c r="B615">
        <v>9.1999999999999993</v>
      </c>
      <c r="C615" s="4">
        <v>230</v>
      </c>
      <c r="D615">
        <f t="shared" si="17"/>
        <v>25.000000000000004</v>
      </c>
    </row>
    <row r="616" spans="1:4">
      <c r="A616" s="3" t="s">
        <v>41</v>
      </c>
      <c r="B616">
        <v>6.47</v>
      </c>
      <c r="C616" s="4">
        <v>161</v>
      </c>
      <c r="D616">
        <f t="shared" si="17"/>
        <v>24.884080370942815</v>
      </c>
    </row>
    <row r="617" spans="1:4">
      <c r="A617" s="3" t="s">
        <v>233</v>
      </c>
      <c r="B617">
        <v>7.51</v>
      </c>
      <c r="C617" s="4">
        <v>186</v>
      </c>
      <c r="D617">
        <f t="shared" si="17"/>
        <v>24.766977363515313</v>
      </c>
    </row>
    <row r="618" spans="1:4">
      <c r="A618" s="3" t="s">
        <v>635</v>
      </c>
      <c r="B618">
        <v>24.97</v>
      </c>
      <c r="C618" s="4">
        <v>605</v>
      </c>
      <c r="D618">
        <f t="shared" si="17"/>
        <v>24.229074889867842</v>
      </c>
    </row>
    <row r="619" spans="1:4">
      <c r="A619" s="3" t="s">
        <v>120</v>
      </c>
      <c r="B619">
        <v>3.27</v>
      </c>
      <c r="C619" s="4">
        <v>78</v>
      </c>
      <c r="D619">
        <f t="shared" si="17"/>
        <v>23.853211009174313</v>
      </c>
    </row>
    <row r="620" spans="1:4">
      <c r="A620" s="3" t="s">
        <v>95</v>
      </c>
      <c r="B620">
        <v>9.5500000000000007</v>
      </c>
      <c r="C620" s="4">
        <v>227</v>
      </c>
      <c r="D620">
        <f t="shared" si="17"/>
        <v>23.769633507853403</v>
      </c>
    </row>
    <row r="621" spans="1:4">
      <c r="A621" s="3" t="s">
        <v>613</v>
      </c>
      <c r="B621">
        <v>5.66</v>
      </c>
      <c r="C621" s="4">
        <v>134</v>
      </c>
      <c r="D621">
        <f t="shared" si="17"/>
        <v>23.674911660777383</v>
      </c>
    </row>
    <row r="622" spans="1:4">
      <c r="A622" s="3" t="s">
        <v>282</v>
      </c>
      <c r="B622">
        <v>10.88</v>
      </c>
      <c r="C622" s="4">
        <v>257</v>
      </c>
      <c r="D622">
        <f t="shared" si="17"/>
        <v>23.621323529411764</v>
      </c>
    </row>
    <row r="623" spans="1:4">
      <c r="A623" s="3" t="s">
        <v>500</v>
      </c>
      <c r="B623">
        <v>18.71</v>
      </c>
      <c r="C623" s="4">
        <v>438</v>
      </c>
      <c r="D623">
        <f t="shared" si="17"/>
        <v>23.409941207910208</v>
      </c>
    </row>
    <row r="624" spans="1:4">
      <c r="A624" s="3" t="s">
        <v>172</v>
      </c>
      <c r="B624">
        <v>20</v>
      </c>
      <c r="C624" s="4">
        <v>457</v>
      </c>
      <c r="D624">
        <f t="shared" si="17"/>
        <v>22.85</v>
      </c>
    </row>
    <row r="625" spans="1:4">
      <c r="A625" s="3" t="s">
        <v>501</v>
      </c>
      <c r="B625">
        <v>14.47</v>
      </c>
      <c r="C625" s="4">
        <v>330</v>
      </c>
      <c r="D625">
        <f t="shared" si="17"/>
        <v>22.805805114029024</v>
      </c>
    </row>
    <row r="626" spans="1:4">
      <c r="A626" s="3" t="s">
        <v>618</v>
      </c>
      <c r="B626">
        <v>4.92</v>
      </c>
      <c r="C626" s="4">
        <v>112</v>
      </c>
      <c r="D626">
        <f t="shared" si="17"/>
        <v>22.764227642276424</v>
      </c>
    </row>
    <row r="627" spans="1:4">
      <c r="A627" s="3" t="s">
        <v>26</v>
      </c>
      <c r="B627">
        <v>3.21</v>
      </c>
      <c r="C627" s="4">
        <v>73</v>
      </c>
      <c r="D627">
        <f t="shared" si="17"/>
        <v>22.741433021806852</v>
      </c>
    </row>
    <row r="628" spans="1:4">
      <c r="A628" s="3" t="s">
        <v>178</v>
      </c>
      <c r="B628">
        <v>10.27</v>
      </c>
      <c r="C628" s="4">
        <v>232</v>
      </c>
      <c r="D628">
        <f t="shared" si="17"/>
        <v>22.590068159688414</v>
      </c>
    </row>
    <row r="629" spans="1:4">
      <c r="A629" s="3" t="s">
        <v>87</v>
      </c>
      <c r="B629">
        <v>7.56</v>
      </c>
      <c r="C629" s="4">
        <v>170</v>
      </c>
      <c r="D629">
        <f t="shared" si="17"/>
        <v>22.486772486772487</v>
      </c>
    </row>
    <row r="630" spans="1:4">
      <c r="A630" s="3" t="s">
        <v>583</v>
      </c>
      <c r="B630">
        <v>6.52</v>
      </c>
      <c r="C630" s="4">
        <v>143</v>
      </c>
      <c r="D630">
        <f t="shared" si="17"/>
        <v>21.932515337423315</v>
      </c>
    </row>
    <row r="631" spans="1:4">
      <c r="A631" s="3" t="s">
        <v>199</v>
      </c>
      <c r="B631">
        <v>3.02</v>
      </c>
      <c r="C631" s="4">
        <v>65</v>
      </c>
      <c r="D631">
        <f t="shared" si="17"/>
        <v>21.523178807947019</v>
      </c>
    </row>
    <row r="632" spans="1:4">
      <c r="A632" s="3" t="s">
        <v>216</v>
      </c>
      <c r="B632">
        <v>4.95</v>
      </c>
      <c r="C632" s="4">
        <v>104</v>
      </c>
      <c r="D632">
        <f t="shared" si="17"/>
        <v>21.01010101010101</v>
      </c>
    </row>
    <row r="633" spans="1:4">
      <c r="A633" s="3" t="s">
        <v>657</v>
      </c>
      <c r="B633">
        <v>14.73</v>
      </c>
      <c r="C633" s="4">
        <v>307</v>
      </c>
      <c r="D633">
        <f t="shared" si="17"/>
        <v>20.841819416157502</v>
      </c>
    </row>
    <row r="634" spans="1:4">
      <c r="A634" s="3" t="s">
        <v>535</v>
      </c>
      <c r="B634">
        <v>7.6</v>
      </c>
      <c r="C634" s="4">
        <v>156</v>
      </c>
      <c r="D634">
        <f t="shared" si="17"/>
        <v>20.526315789473685</v>
      </c>
    </row>
    <row r="635" spans="1:4">
      <c r="A635" s="3" t="s">
        <v>336</v>
      </c>
      <c r="B635">
        <v>7.24</v>
      </c>
      <c r="C635" s="4">
        <v>143</v>
      </c>
      <c r="D635">
        <f t="shared" si="17"/>
        <v>19.751381215469614</v>
      </c>
    </row>
    <row r="636" spans="1:4">
      <c r="A636" s="3" t="s">
        <v>541</v>
      </c>
      <c r="B636">
        <v>5.33</v>
      </c>
      <c r="C636" s="4">
        <v>105</v>
      </c>
      <c r="D636">
        <f t="shared" si="17"/>
        <v>19.699812382739211</v>
      </c>
    </row>
    <row r="637" spans="1:4">
      <c r="A637" s="3" t="s">
        <v>250</v>
      </c>
      <c r="B637">
        <v>4.28</v>
      </c>
      <c r="C637" s="4">
        <v>84</v>
      </c>
      <c r="D637">
        <f t="shared" si="17"/>
        <v>19.626168224299064</v>
      </c>
    </row>
    <row r="638" spans="1:4">
      <c r="A638" s="3" t="s">
        <v>67</v>
      </c>
      <c r="B638">
        <v>2.2599999999999998</v>
      </c>
      <c r="C638" s="4">
        <v>44</v>
      </c>
      <c r="D638">
        <f t="shared" si="17"/>
        <v>19.469026548672566</v>
      </c>
    </row>
    <row r="639" spans="1:4">
      <c r="A639" s="3" t="s">
        <v>39</v>
      </c>
      <c r="B639">
        <v>4.37</v>
      </c>
      <c r="C639" s="4">
        <v>85</v>
      </c>
      <c r="D639">
        <f t="shared" si="17"/>
        <v>19.450800915331808</v>
      </c>
    </row>
    <row r="640" spans="1:4">
      <c r="A640" s="3" t="s">
        <v>165</v>
      </c>
      <c r="B640">
        <v>6.69</v>
      </c>
      <c r="C640" s="4">
        <v>130</v>
      </c>
      <c r="D640">
        <f t="shared" si="17"/>
        <v>19.431988041853511</v>
      </c>
    </row>
    <row r="641" spans="1:4">
      <c r="A641" s="3" t="s">
        <v>137</v>
      </c>
      <c r="B641">
        <v>7.26</v>
      </c>
      <c r="C641" s="4">
        <v>140</v>
      </c>
      <c r="D641">
        <f t="shared" si="17"/>
        <v>19.28374655647383</v>
      </c>
    </row>
    <row r="642" spans="1:4">
      <c r="A642" s="3" t="s">
        <v>144</v>
      </c>
      <c r="B642">
        <v>2.96</v>
      </c>
      <c r="C642" s="4">
        <v>56</v>
      </c>
      <c r="D642">
        <f t="shared" ref="D642:D673" si="18">C642/B642</f>
        <v>18.918918918918919</v>
      </c>
    </row>
    <row r="643" spans="1:4">
      <c r="A643" s="3" t="s">
        <v>476</v>
      </c>
      <c r="B643">
        <v>7.18</v>
      </c>
      <c r="C643" s="4">
        <v>135</v>
      </c>
      <c r="D643">
        <f t="shared" si="18"/>
        <v>18.80222841225627</v>
      </c>
    </row>
    <row r="644" spans="1:4">
      <c r="A644" s="3" t="s">
        <v>115</v>
      </c>
      <c r="B644">
        <v>6.94</v>
      </c>
      <c r="C644" s="4">
        <v>130</v>
      </c>
      <c r="D644">
        <f t="shared" si="18"/>
        <v>18.731988472622476</v>
      </c>
    </row>
    <row r="645" spans="1:4">
      <c r="A645" s="3" t="s">
        <v>607</v>
      </c>
      <c r="B645">
        <v>6.12</v>
      </c>
      <c r="C645" s="4">
        <v>111</v>
      </c>
      <c r="D645">
        <f t="shared" si="18"/>
        <v>18.137254901960784</v>
      </c>
    </row>
    <row r="646" spans="1:4">
      <c r="A646" s="3" t="s">
        <v>632</v>
      </c>
      <c r="B646">
        <v>9.5</v>
      </c>
      <c r="C646" s="4">
        <v>172</v>
      </c>
      <c r="D646">
        <f t="shared" si="18"/>
        <v>18.105263157894736</v>
      </c>
    </row>
    <row r="647" spans="1:4">
      <c r="A647" s="3" t="s">
        <v>651</v>
      </c>
      <c r="B647">
        <v>5.92</v>
      </c>
      <c r="C647" s="4">
        <v>104</v>
      </c>
      <c r="D647">
        <f t="shared" si="18"/>
        <v>17.567567567567568</v>
      </c>
    </row>
    <row r="648" spans="1:4">
      <c r="A648" s="3" t="s">
        <v>126</v>
      </c>
      <c r="B648">
        <v>2.65</v>
      </c>
      <c r="C648" s="4">
        <v>46</v>
      </c>
      <c r="D648">
        <f t="shared" si="18"/>
        <v>17.358490566037737</v>
      </c>
    </row>
    <row r="649" spans="1:4">
      <c r="A649" s="3" t="s">
        <v>267</v>
      </c>
      <c r="B649">
        <v>12.15</v>
      </c>
      <c r="C649" s="4">
        <v>210</v>
      </c>
      <c r="D649">
        <f t="shared" si="18"/>
        <v>17.283950617283949</v>
      </c>
    </row>
    <row r="650" spans="1:4">
      <c r="A650" s="3" t="s">
        <v>584</v>
      </c>
      <c r="B650">
        <v>15.09</v>
      </c>
      <c r="C650" s="4">
        <v>257</v>
      </c>
      <c r="D650">
        <f t="shared" si="18"/>
        <v>17.0311464546057</v>
      </c>
    </row>
    <row r="651" spans="1:4">
      <c r="A651" s="3" t="s">
        <v>575</v>
      </c>
      <c r="B651">
        <v>3.84</v>
      </c>
      <c r="C651" s="4">
        <v>65</v>
      </c>
      <c r="D651">
        <f t="shared" si="18"/>
        <v>16.927083333333336</v>
      </c>
    </row>
    <row r="652" spans="1:4">
      <c r="A652" s="3" t="s">
        <v>277</v>
      </c>
      <c r="B652">
        <v>4.2699999999999996</v>
      </c>
      <c r="C652" s="4">
        <v>72</v>
      </c>
      <c r="D652">
        <f t="shared" si="18"/>
        <v>16.861826697892273</v>
      </c>
    </row>
    <row r="653" spans="1:4">
      <c r="A653" s="3" t="s">
        <v>542</v>
      </c>
      <c r="B653">
        <v>9.94</v>
      </c>
      <c r="C653" s="4">
        <v>165</v>
      </c>
      <c r="D653">
        <f t="shared" si="18"/>
        <v>16.599597585513081</v>
      </c>
    </row>
    <row r="654" spans="1:4">
      <c r="A654" s="3" t="s">
        <v>620</v>
      </c>
      <c r="B654">
        <v>12.27</v>
      </c>
      <c r="C654" s="4">
        <v>200</v>
      </c>
      <c r="D654">
        <f t="shared" si="18"/>
        <v>16.2999185004075</v>
      </c>
    </row>
    <row r="655" spans="1:4">
      <c r="A655" s="3" t="s">
        <v>257</v>
      </c>
      <c r="B655">
        <v>2.61</v>
      </c>
      <c r="C655" s="4">
        <v>42</v>
      </c>
      <c r="D655">
        <f t="shared" si="18"/>
        <v>16.091954022988507</v>
      </c>
    </row>
    <row r="656" spans="1:4">
      <c r="A656" s="3" t="s">
        <v>627</v>
      </c>
      <c r="B656">
        <v>18.55</v>
      </c>
      <c r="C656" s="4">
        <v>298</v>
      </c>
      <c r="D656">
        <f t="shared" si="18"/>
        <v>16.064690026954178</v>
      </c>
    </row>
    <row r="657" spans="1:4">
      <c r="A657" s="3" t="s">
        <v>197</v>
      </c>
      <c r="B657">
        <v>7.56</v>
      </c>
      <c r="C657" s="4">
        <v>120</v>
      </c>
      <c r="D657">
        <f t="shared" si="18"/>
        <v>15.873015873015873</v>
      </c>
    </row>
    <row r="658" spans="1:4">
      <c r="A658" s="3" t="s">
        <v>661</v>
      </c>
      <c r="B658">
        <v>4.49</v>
      </c>
      <c r="C658" s="4">
        <v>71</v>
      </c>
      <c r="D658">
        <f t="shared" si="18"/>
        <v>15.812917594654788</v>
      </c>
    </row>
    <row r="659" spans="1:4">
      <c r="A659" s="3" t="s">
        <v>577</v>
      </c>
      <c r="B659">
        <v>15.47</v>
      </c>
      <c r="C659" s="4">
        <v>237</v>
      </c>
      <c r="D659">
        <f t="shared" si="18"/>
        <v>15.319974143503554</v>
      </c>
    </row>
    <row r="660" spans="1:4">
      <c r="A660" s="3" t="s">
        <v>606</v>
      </c>
      <c r="B660">
        <v>5.58</v>
      </c>
      <c r="C660" s="4">
        <v>83</v>
      </c>
      <c r="D660">
        <f t="shared" si="18"/>
        <v>14.874551971326165</v>
      </c>
    </row>
    <row r="661" spans="1:4">
      <c r="A661" s="3" t="s">
        <v>590</v>
      </c>
      <c r="B661">
        <v>7.6</v>
      </c>
      <c r="C661" s="4">
        <v>113</v>
      </c>
      <c r="D661">
        <f t="shared" si="18"/>
        <v>14.868421052631579</v>
      </c>
    </row>
    <row r="662" spans="1:4">
      <c r="A662" s="3" t="s">
        <v>533</v>
      </c>
      <c r="B662">
        <v>11.4</v>
      </c>
      <c r="C662" s="4">
        <v>166</v>
      </c>
      <c r="D662">
        <f t="shared" si="18"/>
        <v>14.56140350877193</v>
      </c>
    </row>
    <row r="663" spans="1:4">
      <c r="A663" s="3" t="s">
        <v>591</v>
      </c>
      <c r="B663">
        <v>14.29</v>
      </c>
      <c r="C663" s="4">
        <v>200</v>
      </c>
      <c r="D663">
        <f t="shared" si="18"/>
        <v>13.995801259622114</v>
      </c>
    </row>
    <row r="664" spans="1:4">
      <c r="A664" s="3" t="s">
        <v>568</v>
      </c>
      <c r="B664">
        <v>11.81</v>
      </c>
      <c r="C664" s="4">
        <v>160</v>
      </c>
      <c r="D664">
        <f t="shared" si="18"/>
        <v>13.547840812870449</v>
      </c>
    </row>
    <row r="665" spans="1:4">
      <c r="A665" s="3" t="s">
        <v>612</v>
      </c>
      <c r="B665">
        <v>13.81</v>
      </c>
      <c r="C665" s="4">
        <v>187</v>
      </c>
      <c r="D665">
        <f t="shared" si="18"/>
        <v>13.540912382331642</v>
      </c>
    </row>
    <row r="666" spans="1:4">
      <c r="A666" s="3" t="s">
        <v>559</v>
      </c>
      <c r="B666">
        <v>21.11</v>
      </c>
      <c r="C666" s="4">
        <v>276</v>
      </c>
      <c r="D666">
        <f t="shared" si="18"/>
        <v>13.074372335386073</v>
      </c>
    </row>
    <row r="667" spans="1:4">
      <c r="A667" s="3" t="s">
        <v>645</v>
      </c>
      <c r="B667">
        <v>5.73</v>
      </c>
      <c r="C667" s="4">
        <v>71</v>
      </c>
      <c r="D667">
        <f t="shared" si="18"/>
        <v>12.390924956369982</v>
      </c>
    </row>
    <row r="668" spans="1:4">
      <c r="A668" s="3" t="s">
        <v>71</v>
      </c>
      <c r="B668">
        <v>8.6</v>
      </c>
      <c r="C668" s="4">
        <v>104</v>
      </c>
      <c r="D668">
        <f t="shared" si="18"/>
        <v>12.093023255813954</v>
      </c>
    </row>
    <row r="669" spans="1:4">
      <c r="A669" s="3" t="s">
        <v>626</v>
      </c>
      <c r="B669">
        <v>12.14</v>
      </c>
      <c r="C669" s="4">
        <v>144</v>
      </c>
      <c r="D669">
        <f t="shared" si="18"/>
        <v>11.86161449752883</v>
      </c>
    </row>
    <row r="670" spans="1:4">
      <c r="A670" s="3" t="s">
        <v>297</v>
      </c>
      <c r="B670">
        <v>5.35</v>
      </c>
      <c r="C670" s="4">
        <v>63</v>
      </c>
      <c r="D670">
        <f t="shared" si="18"/>
        <v>11.77570093457944</v>
      </c>
    </row>
    <row r="671" spans="1:4">
      <c r="A671" s="3" t="s">
        <v>58</v>
      </c>
      <c r="B671">
        <v>5.28</v>
      </c>
      <c r="C671" s="4">
        <v>62</v>
      </c>
      <c r="D671">
        <f t="shared" si="18"/>
        <v>11.742424242424242</v>
      </c>
    </row>
    <row r="672" spans="1:4">
      <c r="A672" s="3" t="s">
        <v>611</v>
      </c>
      <c r="B672">
        <v>6.18</v>
      </c>
      <c r="C672" s="4">
        <v>65</v>
      </c>
      <c r="D672">
        <f t="shared" si="18"/>
        <v>10.51779935275081</v>
      </c>
    </row>
    <row r="673" spans="1:4">
      <c r="A673" s="3" t="s">
        <v>25</v>
      </c>
      <c r="B673">
        <v>158.21</v>
      </c>
      <c r="C673" s="4">
        <v>9</v>
      </c>
      <c r="D673">
        <f t="shared" si="18"/>
        <v>5.6886416787813664E-2</v>
      </c>
    </row>
  </sheetData>
  <sortState ref="A2:D674">
    <sortCondition descending="1" ref="D2"/>
  </sortState>
  <mergeCells count="1">
    <mergeCell ref="F1:I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S673"/>
  <sheetViews>
    <sheetView workbookViewId="0">
      <selection activeCell="R15" sqref="R15"/>
    </sheetView>
  </sheetViews>
  <sheetFormatPr defaultRowHeight="15"/>
  <sheetData>
    <row r="1" spans="1:19">
      <c r="A1" s="1" t="s">
        <v>0</v>
      </c>
      <c r="B1" t="s">
        <v>1</v>
      </c>
      <c r="C1" s="2" t="s">
        <v>14</v>
      </c>
      <c r="D1" t="s">
        <v>666</v>
      </c>
      <c r="F1" s="12" t="s">
        <v>669</v>
      </c>
      <c r="G1" s="12"/>
      <c r="H1" s="12"/>
      <c r="I1" s="12"/>
      <c r="K1" t="s">
        <v>670</v>
      </c>
      <c r="P1" t="s">
        <v>671</v>
      </c>
    </row>
    <row r="2" spans="1:19">
      <c r="A2" s="3" t="s">
        <v>298</v>
      </c>
      <c r="B2">
        <v>1.2</v>
      </c>
      <c r="C2" s="4">
        <v>2359</v>
      </c>
      <c r="D2">
        <f t="shared" ref="D2:D65" si="0">C2/B2</f>
        <v>1965.8333333333335</v>
      </c>
      <c r="F2" s="3" t="s">
        <v>145</v>
      </c>
      <c r="G2">
        <v>230.33</v>
      </c>
      <c r="H2" s="4">
        <v>376172</v>
      </c>
      <c r="I2">
        <f t="shared" ref="I2:I10" si="1">H2/G2</f>
        <v>1633.187166239743</v>
      </c>
      <c r="K2" s="3" t="s">
        <v>145</v>
      </c>
      <c r="L2">
        <v>230.33</v>
      </c>
      <c r="M2" s="4">
        <v>376172</v>
      </c>
      <c r="N2">
        <f t="shared" ref="N2" si="2">M2/L2</f>
        <v>1633.187166239743</v>
      </c>
      <c r="P2" s="3" t="s">
        <v>145</v>
      </c>
      <c r="Q2">
        <v>230.33</v>
      </c>
      <c r="R2" s="4">
        <v>376172</v>
      </c>
      <c r="S2">
        <f t="shared" ref="S2" si="3">R2/Q2</f>
        <v>1633.187166239743</v>
      </c>
    </row>
    <row r="3" spans="1:19">
      <c r="A3" s="3" t="s">
        <v>145</v>
      </c>
      <c r="B3">
        <v>230.33</v>
      </c>
      <c r="C3" s="4">
        <v>376172</v>
      </c>
      <c r="D3">
        <f t="shared" si="0"/>
        <v>1633.187166239743</v>
      </c>
      <c r="F3" s="3" t="s">
        <v>15</v>
      </c>
      <c r="G3">
        <v>3.77</v>
      </c>
      <c r="H3" s="4">
        <v>4970</v>
      </c>
      <c r="I3">
        <f t="shared" si="1"/>
        <v>1318.3023872679046</v>
      </c>
      <c r="K3" s="3" t="s">
        <v>190</v>
      </c>
      <c r="L3">
        <v>17.37</v>
      </c>
      <c r="M3" s="4">
        <v>8930</v>
      </c>
      <c r="N3">
        <f t="shared" ref="N3:N8" si="4">M3/L3</f>
        <v>514.10477835348297</v>
      </c>
      <c r="P3" s="3" t="s">
        <v>190</v>
      </c>
      <c r="Q3">
        <v>17.37</v>
      </c>
      <c r="R3" s="4">
        <v>8930</v>
      </c>
      <c r="S3">
        <f>R3/Q3</f>
        <v>514.10477835348297</v>
      </c>
    </row>
    <row r="4" spans="1:19">
      <c r="A4" s="3" t="s">
        <v>15</v>
      </c>
      <c r="B4">
        <v>3.77</v>
      </c>
      <c r="C4" s="4">
        <v>4970</v>
      </c>
      <c r="D4">
        <f t="shared" si="0"/>
        <v>1318.3023872679046</v>
      </c>
      <c r="F4" s="3" t="s">
        <v>190</v>
      </c>
      <c r="G4">
        <v>17.37</v>
      </c>
      <c r="H4" s="4">
        <v>8930</v>
      </c>
      <c r="I4">
        <f t="shared" si="1"/>
        <v>514.10477835348297</v>
      </c>
      <c r="K4" s="3" t="s">
        <v>271</v>
      </c>
      <c r="L4">
        <v>14.64</v>
      </c>
      <c r="M4" s="4">
        <v>6214</v>
      </c>
      <c r="N4">
        <f t="shared" si="4"/>
        <v>424.45355191256829</v>
      </c>
      <c r="P4" s="3" t="s">
        <v>271</v>
      </c>
      <c r="Q4">
        <v>14.64</v>
      </c>
      <c r="R4" s="4">
        <v>6214</v>
      </c>
      <c r="S4">
        <f>R4/Q4</f>
        <v>424.45355191256829</v>
      </c>
    </row>
    <row r="5" spans="1:19">
      <c r="A5" s="3" t="s">
        <v>301</v>
      </c>
      <c r="B5">
        <v>6.01</v>
      </c>
      <c r="C5" s="4">
        <v>3940</v>
      </c>
      <c r="D5">
        <f t="shared" si="0"/>
        <v>655.57404326123128</v>
      </c>
      <c r="F5" s="3" t="s">
        <v>271</v>
      </c>
      <c r="G5">
        <v>14.64</v>
      </c>
      <c r="H5" s="4">
        <v>6214</v>
      </c>
      <c r="I5">
        <f t="shared" si="1"/>
        <v>424.45355191256829</v>
      </c>
      <c r="K5" s="3" t="s">
        <v>207</v>
      </c>
      <c r="L5">
        <v>10.050000000000001</v>
      </c>
      <c r="M5" s="4">
        <v>3504</v>
      </c>
      <c r="N5">
        <f t="shared" si="4"/>
        <v>348.65671641791045</v>
      </c>
      <c r="P5" s="3" t="s">
        <v>207</v>
      </c>
      <c r="Q5">
        <v>10.050000000000001</v>
      </c>
      <c r="R5" s="4">
        <v>3504</v>
      </c>
      <c r="S5">
        <f t="shared" ref="S5:S8" si="5">R5/Q5</f>
        <v>348.65671641791045</v>
      </c>
    </row>
    <row r="6" spans="1:19">
      <c r="A6" s="3" t="s">
        <v>662</v>
      </c>
      <c r="B6">
        <v>65.930000000000007</v>
      </c>
      <c r="C6" s="4">
        <v>35758</v>
      </c>
      <c r="D6">
        <f t="shared" si="0"/>
        <v>542.36311239193083</v>
      </c>
      <c r="F6" s="3" t="s">
        <v>254</v>
      </c>
      <c r="G6">
        <v>1.5</v>
      </c>
      <c r="H6" s="4">
        <v>572</v>
      </c>
      <c r="I6">
        <f t="shared" si="1"/>
        <v>381.33333333333331</v>
      </c>
      <c r="K6" s="3" t="s">
        <v>230</v>
      </c>
      <c r="L6">
        <v>3.84</v>
      </c>
      <c r="M6" s="4">
        <v>1298</v>
      </c>
      <c r="N6">
        <f t="shared" si="4"/>
        <v>338.02083333333337</v>
      </c>
      <c r="P6" s="3" t="s">
        <v>230</v>
      </c>
      <c r="Q6">
        <v>3.84</v>
      </c>
      <c r="R6" s="4">
        <v>1298</v>
      </c>
      <c r="S6">
        <f t="shared" si="5"/>
        <v>338.02083333333337</v>
      </c>
    </row>
    <row r="7" spans="1:19">
      <c r="A7" s="3" t="s">
        <v>307</v>
      </c>
      <c r="B7">
        <v>5.93</v>
      </c>
      <c r="C7" s="4">
        <v>3087</v>
      </c>
      <c r="D7">
        <f t="shared" si="0"/>
        <v>520.57335581787527</v>
      </c>
      <c r="F7" s="3" t="s">
        <v>207</v>
      </c>
      <c r="G7">
        <v>10.050000000000001</v>
      </c>
      <c r="H7" s="4">
        <v>3504</v>
      </c>
      <c r="I7">
        <f t="shared" si="1"/>
        <v>348.65671641791045</v>
      </c>
      <c r="K7" s="3" t="s">
        <v>158</v>
      </c>
      <c r="L7">
        <v>1.99</v>
      </c>
      <c r="M7" s="4">
        <v>655</v>
      </c>
      <c r="N7">
        <f t="shared" si="4"/>
        <v>329.1457286432161</v>
      </c>
      <c r="P7" s="3" t="s">
        <v>158</v>
      </c>
      <c r="Q7">
        <v>1.99</v>
      </c>
      <c r="R7" s="4">
        <v>655</v>
      </c>
      <c r="S7">
        <f t="shared" si="5"/>
        <v>329.1457286432161</v>
      </c>
    </row>
    <row r="8" spans="1:19">
      <c r="A8" s="3" t="s">
        <v>190</v>
      </c>
      <c r="B8">
        <v>17.37</v>
      </c>
      <c r="C8" s="4">
        <v>8930</v>
      </c>
      <c r="D8">
        <f t="shared" si="0"/>
        <v>514.10477835348297</v>
      </c>
      <c r="F8" s="3" t="s">
        <v>230</v>
      </c>
      <c r="G8">
        <v>3.84</v>
      </c>
      <c r="H8" s="4">
        <v>1298</v>
      </c>
      <c r="I8">
        <f t="shared" si="1"/>
        <v>338.02083333333337</v>
      </c>
      <c r="K8" s="3" t="s">
        <v>279</v>
      </c>
      <c r="L8">
        <v>6.03</v>
      </c>
      <c r="M8" s="4">
        <v>1580</v>
      </c>
      <c r="N8">
        <f t="shared" si="4"/>
        <v>262.02321724709782</v>
      </c>
      <c r="P8" s="3" t="s">
        <v>279</v>
      </c>
      <c r="Q8">
        <v>6.03</v>
      </c>
      <c r="R8" s="4">
        <v>1580</v>
      </c>
      <c r="S8">
        <f t="shared" si="5"/>
        <v>262.02321724709782</v>
      </c>
    </row>
    <row r="9" spans="1:19">
      <c r="A9" s="3" t="s">
        <v>546</v>
      </c>
      <c r="B9">
        <v>4.74</v>
      </c>
      <c r="C9" s="4">
        <v>2342</v>
      </c>
      <c r="D9">
        <f t="shared" si="0"/>
        <v>494.09282700421937</v>
      </c>
      <c r="F9" s="3" t="s">
        <v>158</v>
      </c>
      <c r="G9">
        <v>1.99</v>
      </c>
      <c r="H9" s="4">
        <v>655</v>
      </c>
      <c r="I9">
        <f t="shared" si="1"/>
        <v>329.1457286432161</v>
      </c>
      <c r="K9" s="3" t="s">
        <v>286</v>
      </c>
      <c r="L9">
        <v>2.2599999999999998</v>
      </c>
      <c r="M9" s="4">
        <v>561</v>
      </c>
      <c r="N9">
        <v>248.23008849557525</v>
      </c>
      <c r="P9" s="3" t="s">
        <v>286</v>
      </c>
      <c r="Q9">
        <v>2.2599999999999998</v>
      </c>
      <c r="R9" s="4">
        <v>561</v>
      </c>
      <c r="S9">
        <v>248.23008849557525</v>
      </c>
    </row>
    <row r="10" spans="1:19">
      <c r="A10" s="3" t="s">
        <v>276</v>
      </c>
      <c r="B10">
        <v>17.13</v>
      </c>
      <c r="C10" s="4">
        <v>8304</v>
      </c>
      <c r="D10">
        <f t="shared" si="0"/>
        <v>484.76357267950965</v>
      </c>
      <c r="F10" s="3" t="s">
        <v>279</v>
      </c>
      <c r="G10">
        <v>6.03</v>
      </c>
      <c r="H10" s="4">
        <v>1580</v>
      </c>
      <c r="I10">
        <f t="shared" si="1"/>
        <v>262.02321724709782</v>
      </c>
      <c r="K10" s="3" t="s">
        <v>208</v>
      </c>
      <c r="L10">
        <v>12.16</v>
      </c>
      <c r="M10" s="4">
        <v>2587</v>
      </c>
      <c r="N10">
        <v>212.74671052631578</v>
      </c>
      <c r="P10" s="3" t="s">
        <v>208</v>
      </c>
      <c r="Q10">
        <v>12.16</v>
      </c>
      <c r="R10" s="4">
        <v>2587</v>
      </c>
      <c r="S10">
        <v>212.74671052631578</v>
      </c>
    </row>
    <row r="11" spans="1:19">
      <c r="A11" s="3" t="s">
        <v>19</v>
      </c>
      <c r="B11">
        <v>44.99</v>
      </c>
      <c r="C11" s="4">
        <v>20594</v>
      </c>
      <c r="D11">
        <f t="shared" si="0"/>
        <v>457.74616581462544</v>
      </c>
      <c r="F11" s="3" t="s">
        <v>286</v>
      </c>
      <c r="G11">
        <v>2.2599999999999998</v>
      </c>
      <c r="H11" s="4">
        <v>561</v>
      </c>
      <c r="I11">
        <v>248.23008849557525</v>
      </c>
      <c r="K11" s="3" t="s">
        <v>287</v>
      </c>
      <c r="L11">
        <v>13.65</v>
      </c>
      <c r="M11" s="4">
        <v>2790</v>
      </c>
      <c r="N11">
        <f t="shared" ref="N11:N29" si="6">M11/L11</f>
        <v>204.39560439560438</v>
      </c>
      <c r="P11" s="3" t="s">
        <v>287</v>
      </c>
      <c r="Q11">
        <v>13.65</v>
      </c>
      <c r="R11" s="4">
        <v>2790</v>
      </c>
      <c r="S11">
        <f t="shared" ref="S11:S12" si="7">R11/Q11</f>
        <v>204.39560439560438</v>
      </c>
    </row>
    <row r="12" spans="1:19">
      <c r="A12" s="3" t="s">
        <v>524</v>
      </c>
      <c r="B12">
        <v>50.4</v>
      </c>
      <c r="C12" s="4">
        <v>22514</v>
      </c>
      <c r="D12">
        <f t="shared" si="0"/>
        <v>446.70634920634922</v>
      </c>
      <c r="F12" s="3" t="s">
        <v>208</v>
      </c>
      <c r="G12">
        <v>12.16</v>
      </c>
      <c r="H12" s="4">
        <v>2587</v>
      </c>
      <c r="I12">
        <v>212.74671052631578</v>
      </c>
      <c r="K12" s="3" t="s">
        <v>252</v>
      </c>
      <c r="L12">
        <v>2.83</v>
      </c>
      <c r="M12" s="4">
        <v>570</v>
      </c>
      <c r="N12">
        <f t="shared" si="6"/>
        <v>201.41342756183744</v>
      </c>
      <c r="P12" s="3" t="s">
        <v>234</v>
      </c>
      <c r="Q12">
        <v>6.26</v>
      </c>
      <c r="R12" s="4">
        <v>1010</v>
      </c>
      <c r="S12">
        <f t="shared" si="7"/>
        <v>161.34185303514377</v>
      </c>
    </row>
    <row r="13" spans="1:19">
      <c r="A13" s="3" t="s">
        <v>40</v>
      </c>
      <c r="B13">
        <v>63.49</v>
      </c>
      <c r="C13" s="4">
        <v>27361</v>
      </c>
      <c r="D13">
        <f t="shared" si="0"/>
        <v>430.94975586706568</v>
      </c>
      <c r="F13" s="3" t="s">
        <v>287</v>
      </c>
      <c r="G13">
        <v>13.65</v>
      </c>
      <c r="H13" s="4">
        <v>2790</v>
      </c>
      <c r="I13">
        <f t="shared" ref="I13:I54" si="8">H13/G13</f>
        <v>204.39560439560438</v>
      </c>
      <c r="K13" s="3" t="s">
        <v>180</v>
      </c>
      <c r="L13">
        <v>4.53</v>
      </c>
      <c r="M13" s="4">
        <v>869</v>
      </c>
      <c r="N13">
        <f t="shared" si="6"/>
        <v>191.83222958057394</v>
      </c>
    </row>
    <row r="14" spans="1:19">
      <c r="A14" s="3" t="s">
        <v>271</v>
      </c>
      <c r="B14">
        <v>14.64</v>
      </c>
      <c r="C14" s="4">
        <v>6214</v>
      </c>
      <c r="D14">
        <f t="shared" si="0"/>
        <v>424.45355191256829</v>
      </c>
      <c r="F14" s="3" t="s">
        <v>252</v>
      </c>
      <c r="G14">
        <v>2.83</v>
      </c>
      <c r="H14" s="4">
        <v>570</v>
      </c>
      <c r="I14">
        <f t="shared" si="8"/>
        <v>201.41342756183744</v>
      </c>
      <c r="K14" s="3" t="s">
        <v>195</v>
      </c>
      <c r="L14">
        <v>7.29</v>
      </c>
      <c r="M14" s="4">
        <v>1362</v>
      </c>
      <c r="N14">
        <f t="shared" si="6"/>
        <v>186.8312757201646</v>
      </c>
      <c r="Q14" s="11">
        <f>SUM(Q2:Q12)</f>
        <v>318.58</v>
      </c>
      <c r="R14" s="6">
        <f>SUM(R2:R12)</f>
        <v>405301</v>
      </c>
      <c r="S14" s="11">
        <f>R14/Q14</f>
        <v>1272.2110615857871</v>
      </c>
    </row>
    <row r="15" spans="1:19">
      <c r="A15" s="3" t="s">
        <v>251</v>
      </c>
      <c r="B15">
        <v>12.74</v>
      </c>
      <c r="C15" s="4">
        <v>5296</v>
      </c>
      <c r="D15">
        <f t="shared" si="0"/>
        <v>415.69858712715853</v>
      </c>
      <c r="F15" s="3" t="s">
        <v>180</v>
      </c>
      <c r="G15">
        <v>4.53</v>
      </c>
      <c r="H15" s="4">
        <v>869</v>
      </c>
      <c r="I15">
        <f t="shared" si="8"/>
        <v>191.83222958057394</v>
      </c>
      <c r="K15" s="3" t="s">
        <v>209</v>
      </c>
      <c r="L15">
        <v>6.64</v>
      </c>
      <c r="M15" s="4">
        <v>1208</v>
      </c>
      <c r="N15">
        <f t="shared" si="6"/>
        <v>181.92771084337349</v>
      </c>
    </row>
    <row r="16" spans="1:19">
      <c r="A16" s="3" t="s">
        <v>402</v>
      </c>
      <c r="B16">
        <v>29.88</v>
      </c>
      <c r="C16" s="4">
        <v>12413</v>
      </c>
      <c r="D16">
        <f t="shared" si="0"/>
        <v>415.42838018741634</v>
      </c>
      <c r="F16" s="3" t="s">
        <v>195</v>
      </c>
      <c r="G16">
        <v>7.29</v>
      </c>
      <c r="H16" s="4">
        <v>1362</v>
      </c>
      <c r="I16">
        <f t="shared" si="8"/>
        <v>186.8312757201646</v>
      </c>
      <c r="K16" s="3" t="s">
        <v>150</v>
      </c>
      <c r="L16">
        <v>5.94</v>
      </c>
      <c r="M16" s="4">
        <v>1078</v>
      </c>
      <c r="N16">
        <f t="shared" si="6"/>
        <v>181.48148148148147</v>
      </c>
    </row>
    <row r="17" spans="1:14">
      <c r="A17" s="3" t="s">
        <v>22</v>
      </c>
      <c r="B17">
        <v>27.83</v>
      </c>
      <c r="C17" s="4">
        <v>11359</v>
      </c>
      <c r="D17">
        <f t="shared" si="0"/>
        <v>408.15666546891845</v>
      </c>
      <c r="F17" s="3" t="s">
        <v>209</v>
      </c>
      <c r="G17">
        <v>6.64</v>
      </c>
      <c r="H17" s="4">
        <v>1208</v>
      </c>
      <c r="I17">
        <f t="shared" si="8"/>
        <v>181.92771084337349</v>
      </c>
      <c r="K17" s="3" t="s">
        <v>179</v>
      </c>
      <c r="L17">
        <v>5.94</v>
      </c>
      <c r="M17" s="4">
        <v>522</v>
      </c>
      <c r="N17">
        <f t="shared" si="6"/>
        <v>87.878787878787875</v>
      </c>
    </row>
    <row r="18" spans="1:14">
      <c r="A18" s="3" t="s">
        <v>515</v>
      </c>
      <c r="B18">
        <v>14.95</v>
      </c>
      <c r="C18" s="4">
        <v>5881</v>
      </c>
      <c r="D18">
        <f t="shared" si="0"/>
        <v>393.37792642140471</v>
      </c>
      <c r="F18" s="3" t="s">
        <v>150</v>
      </c>
      <c r="G18">
        <v>5.94</v>
      </c>
      <c r="H18" s="4">
        <v>1078</v>
      </c>
      <c r="I18">
        <f t="shared" si="8"/>
        <v>181.48148148148147</v>
      </c>
      <c r="K18" s="3" t="s">
        <v>478</v>
      </c>
      <c r="L18">
        <v>8.84</v>
      </c>
      <c r="M18" s="4">
        <v>1749</v>
      </c>
      <c r="N18">
        <f t="shared" si="6"/>
        <v>197.85067873303169</v>
      </c>
    </row>
    <row r="19" spans="1:14">
      <c r="A19" s="3" t="s">
        <v>254</v>
      </c>
      <c r="B19">
        <v>1.5</v>
      </c>
      <c r="C19" s="4">
        <v>572</v>
      </c>
      <c r="D19">
        <f t="shared" si="0"/>
        <v>381.33333333333331</v>
      </c>
      <c r="F19" s="3" t="s">
        <v>478</v>
      </c>
      <c r="G19">
        <v>8.84</v>
      </c>
      <c r="H19" s="4">
        <v>1749</v>
      </c>
      <c r="I19">
        <f t="shared" si="8"/>
        <v>197.85067873303169</v>
      </c>
      <c r="K19" s="3" t="s">
        <v>515</v>
      </c>
      <c r="L19">
        <v>14.95</v>
      </c>
      <c r="M19" s="4">
        <v>5881</v>
      </c>
      <c r="N19">
        <f t="shared" si="6"/>
        <v>393.37792642140471</v>
      </c>
    </row>
    <row r="20" spans="1:14">
      <c r="A20" s="3" t="s">
        <v>406</v>
      </c>
      <c r="B20">
        <v>7.52</v>
      </c>
      <c r="C20" s="4">
        <v>2742</v>
      </c>
      <c r="D20">
        <f t="shared" si="0"/>
        <v>364.62765957446811</v>
      </c>
      <c r="F20" s="3" t="s">
        <v>515</v>
      </c>
      <c r="G20">
        <v>14.95</v>
      </c>
      <c r="H20" s="4">
        <v>5881</v>
      </c>
      <c r="I20">
        <f t="shared" si="8"/>
        <v>393.37792642140471</v>
      </c>
      <c r="K20" s="3" t="s">
        <v>512</v>
      </c>
      <c r="L20">
        <v>23.05</v>
      </c>
      <c r="M20" s="4">
        <v>4922</v>
      </c>
      <c r="N20">
        <f t="shared" si="6"/>
        <v>213.53579175704988</v>
      </c>
    </row>
    <row r="21" spans="1:14">
      <c r="A21" s="3" t="s">
        <v>207</v>
      </c>
      <c r="B21">
        <v>10.050000000000001</v>
      </c>
      <c r="C21" s="4">
        <v>3504</v>
      </c>
      <c r="D21">
        <f t="shared" si="0"/>
        <v>348.65671641791045</v>
      </c>
      <c r="F21" s="3" t="s">
        <v>512</v>
      </c>
      <c r="G21">
        <v>23.05</v>
      </c>
      <c r="H21" s="4">
        <v>4922</v>
      </c>
      <c r="I21">
        <f t="shared" si="8"/>
        <v>213.53579175704988</v>
      </c>
      <c r="K21" s="3" t="s">
        <v>239</v>
      </c>
      <c r="L21">
        <v>4.71</v>
      </c>
      <c r="M21" s="4">
        <v>847</v>
      </c>
      <c r="N21">
        <f t="shared" si="6"/>
        <v>179.83014861995753</v>
      </c>
    </row>
    <row r="22" spans="1:14">
      <c r="A22" s="3" t="s">
        <v>440</v>
      </c>
      <c r="B22">
        <v>35.46</v>
      </c>
      <c r="C22" s="4">
        <v>12256</v>
      </c>
      <c r="D22">
        <f t="shared" si="0"/>
        <v>345.62887760857302</v>
      </c>
      <c r="F22" s="3" t="s">
        <v>239</v>
      </c>
      <c r="G22">
        <v>4.71</v>
      </c>
      <c r="H22" s="4">
        <v>847</v>
      </c>
      <c r="I22">
        <f t="shared" si="8"/>
        <v>179.83014861995753</v>
      </c>
      <c r="K22" s="3" t="s">
        <v>267</v>
      </c>
      <c r="L22">
        <v>14.71</v>
      </c>
      <c r="M22" s="4">
        <v>2537</v>
      </c>
      <c r="N22">
        <f t="shared" si="6"/>
        <v>172.46770904146837</v>
      </c>
    </row>
    <row r="23" spans="1:14">
      <c r="A23" s="3" t="s">
        <v>230</v>
      </c>
      <c r="B23">
        <v>3.84</v>
      </c>
      <c r="C23" s="4">
        <v>1298</v>
      </c>
      <c r="D23">
        <f t="shared" si="0"/>
        <v>338.02083333333337</v>
      </c>
      <c r="F23" s="3" t="s">
        <v>267</v>
      </c>
      <c r="G23">
        <v>14.71</v>
      </c>
      <c r="H23" s="4">
        <v>2537</v>
      </c>
      <c r="I23">
        <f t="shared" si="8"/>
        <v>172.46770904146837</v>
      </c>
      <c r="K23" s="3" t="s">
        <v>234</v>
      </c>
      <c r="L23">
        <v>6.26</v>
      </c>
      <c r="M23" s="4">
        <v>1010</v>
      </c>
      <c r="N23">
        <f t="shared" si="6"/>
        <v>161.34185303514377</v>
      </c>
    </row>
    <row r="24" spans="1:14">
      <c r="A24" s="3" t="s">
        <v>158</v>
      </c>
      <c r="B24">
        <v>1.99</v>
      </c>
      <c r="C24" s="4">
        <v>655</v>
      </c>
      <c r="D24">
        <f t="shared" si="0"/>
        <v>329.1457286432161</v>
      </c>
      <c r="F24" s="3" t="s">
        <v>234</v>
      </c>
      <c r="G24">
        <v>6.26</v>
      </c>
      <c r="H24" s="4">
        <v>1010</v>
      </c>
      <c r="I24">
        <f t="shared" si="8"/>
        <v>161.34185303514377</v>
      </c>
      <c r="K24" s="3" t="s">
        <v>185</v>
      </c>
      <c r="L24">
        <v>5.09</v>
      </c>
      <c r="M24" s="4">
        <v>819</v>
      </c>
      <c r="N24">
        <f t="shared" si="6"/>
        <v>160.90373280943027</v>
      </c>
    </row>
    <row r="25" spans="1:14">
      <c r="A25" s="3" t="s">
        <v>138</v>
      </c>
      <c r="B25">
        <v>0.42</v>
      </c>
      <c r="C25" s="4">
        <v>138</v>
      </c>
      <c r="D25">
        <f t="shared" si="0"/>
        <v>328.57142857142856</v>
      </c>
      <c r="F25" s="3" t="s">
        <v>185</v>
      </c>
      <c r="G25">
        <v>5.09</v>
      </c>
      <c r="H25" s="4">
        <v>819</v>
      </c>
      <c r="I25">
        <f t="shared" si="8"/>
        <v>160.90373280943027</v>
      </c>
      <c r="K25" s="3" t="s">
        <v>235</v>
      </c>
      <c r="L25">
        <v>2.41</v>
      </c>
      <c r="M25" s="4">
        <v>298</v>
      </c>
      <c r="N25">
        <f t="shared" si="6"/>
        <v>123.65145228215766</v>
      </c>
    </row>
    <row r="26" spans="1:14">
      <c r="A26" s="3" t="s">
        <v>420</v>
      </c>
      <c r="B26">
        <v>12.61</v>
      </c>
      <c r="C26" s="4">
        <v>4048</v>
      </c>
      <c r="D26">
        <f t="shared" si="0"/>
        <v>321.01506740681998</v>
      </c>
      <c r="F26" s="3" t="s">
        <v>235</v>
      </c>
      <c r="G26">
        <v>2.41</v>
      </c>
      <c r="H26" s="4">
        <v>298</v>
      </c>
      <c r="I26">
        <f t="shared" si="8"/>
        <v>123.65145228215766</v>
      </c>
      <c r="K26" s="3" t="s">
        <v>176</v>
      </c>
      <c r="L26">
        <v>4.0999999999999996</v>
      </c>
      <c r="M26" s="4">
        <v>657</v>
      </c>
      <c r="N26">
        <f t="shared" si="6"/>
        <v>160.2439024390244</v>
      </c>
    </row>
    <row r="27" spans="1:14">
      <c r="A27" s="3" t="s">
        <v>174</v>
      </c>
      <c r="B27">
        <v>9.09</v>
      </c>
      <c r="C27" s="4">
        <v>2892</v>
      </c>
      <c r="D27">
        <f t="shared" si="0"/>
        <v>318.15181518151815</v>
      </c>
      <c r="F27" s="3" t="s">
        <v>176</v>
      </c>
      <c r="G27">
        <v>4.0999999999999996</v>
      </c>
      <c r="H27" s="4">
        <v>657</v>
      </c>
      <c r="I27">
        <f t="shared" si="8"/>
        <v>160.2439024390244</v>
      </c>
      <c r="K27" s="3" t="s">
        <v>156</v>
      </c>
      <c r="L27">
        <v>7.26</v>
      </c>
      <c r="M27" s="4">
        <v>1570</v>
      </c>
      <c r="N27">
        <f t="shared" si="6"/>
        <v>216.2534435261708</v>
      </c>
    </row>
    <row r="28" spans="1:14">
      <c r="A28" s="3" t="s">
        <v>314</v>
      </c>
      <c r="B28">
        <v>87.17</v>
      </c>
      <c r="C28" s="4">
        <v>26713</v>
      </c>
      <c r="D28">
        <f t="shared" si="0"/>
        <v>306.447172192268</v>
      </c>
      <c r="F28" s="3" t="s">
        <v>156</v>
      </c>
      <c r="G28">
        <v>7.26</v>
      </c>
      <c r="H28" s="4">
        <v>1570</v>
      </c>
      <c r="I28">
        <f t="shared" si="8"/>
        <v>216.2534435261708</v>
      </c>
      <c r="K28" s="3" t="s">
        <v>211</v>
      </c>
      <c r="L28">
        <v>13.05</v>
      </c>
      <c r="M28" s="4">
        <v>763</v>
      </c>
      <c r="N28">
        <f t="shared" si="6"/>
        <v>58.467432950191565</v>
      </c>
    </row>
    <row r="29" spans="1:14">
      <c r="A29" s="3" t="s">
        <v>388</v>
      </c>
      <c r="B29">
        <v>22.57</v>
      </c>
      <c r="C29" s="4">
        <v>6661</v>
      </c>
      <c r="D29">
        <f t="shared" si="0"/>
        <v>295.12627381479842</v>
      </c>
      <c r="F29" s="3" t="s">
        <v>211</v>
      </c>
      <c r="G29">
        <v>13.05</v>
      </c>
      <c r="H29" s="4">
        <v>763</v>
      </c>
      <c r="I29">
        <f t="shared" si="8"/>
        <v>58.467432950191565</v>
      </c>
      <c r="K29" s="3" t="s">
        <v>148</v>
      </c>
      <c r="L29">
        <v>14.7</v>
      </c>
      <c r="M29" s="4">
        <v>2302</v>
      </c>
      <c r="N29">
        <f t="shared" si="6"/>
        <v>156.59863945578232</v>
      </c>
    </row>
    <row r="30" spans="1:14">
      <c r="A30" s="3" t="s">
        <v>247</v>
      </c>
      <c r="B30">
        <v>9.48</v>
      </c>
      <c r="C30" s="4">
        <v>2713</v>
      </c>
      <c r="D30">
        <f t="shared" si="0"/>
        <v>286.18143459915609</v>
      </c>
      <c r="F30" s="3" t="s">
        <v>148</v>
      </c>
      <c r="G30">
        <v>14.7</v>
      </c>
      <c r="H30" s="4">
        <v>2302</v>
      </c>
      <c r="I30">
        <f t="shared" si="8"/>
        <v>156.59863945578232</v>
      </c>
      <c r="K30" s="3" t="s">
        <v>15</v>
      </c>
      <c r="L30">
        <v>3.77</v>
      </c>
      <c r="M30" s="4">
        <v>4970</v>
      </c>
      <c r="N30">
        <v>1318.3023872679046</v>
      </c>
    </row>
    <row r="31" spans="1:14">
      <c r="A31" s="3" t="s">
        <v>187</v>
      </c>
      <c r="B31">
        <v>1.51</v>
      </c>
      <c r="C31" s="4">
        <v>429</v>
      </c>
      <c r="D31">
        <f t="shared" si="0"/>
        <v>284.10596026490066</v>
      </c>
      <c r="F31" s="3" t="s">
        <v>173</v>
      </c>
      <c r="G31">
        <v>3.06</v>
      </c>
      <c r="H31" s="4">
        <v>478</v>
      </c>
      <c r="I31">
        <f t="shared" si="8"/>
        <v>156.20915032679738</v>
      </c>
      <c r="K31" s="3" t="s">
        <v>254</v>
      </c>
      <c r="L31">
        <v>1.5</v>
      </c>
      <c r="M31" s="4">
        <v>572</v>
      </c>
      <c r="N31">
        <v>381.33333333333331</v>
      </c>
    </row>
    <row r="32" spans="1:14">
      <c r="A32" s="3" t="s">
        <v>279</v>
      </c>
      <c r="B32">
        <v>6.03</v>
      </c>
      <c r="C32" s="4">
        <v>1580</v>
      </c>
      <c r="D32">
        <f t="shared" si="0"/>
        <v>262.02321724709782</v>
      </c>
      <c r="F32" s="3" t="s">
        <v>179</v>
      </c>
      <c r="G32">
        <v>5.94</v>
      </c>
      <c r="H32" s="4">
        <v>522</v>
      </c>
      <c r="I32">
        <f t="shared" si="8"/>
        <v>87.878787878787875</v>
      </c>
      <c r="K32" s="3" t="s">
        <v>173</v>
      </c>
      <c r="L32">
        <v>3.06</v>
      </c>
      <c r="M32" s="4">
        <v>478</v>
      </c>
      <c r="N32">
        <f t="shared" ref="N32:N42" si="9">M32/L32</f>
        <v>156.20915032679738</v>
      </c>
    </row>
    <row r="33" spans="1:14">
      <c r="A33" s="3" t="s">
        <v>161</v>
      </c>
      <c r="B33">
        <v>8.9700000000000006</v>
      </c>
      <c r="C33" s="4">
        <v>2306</v>
      </c>
      <c r="D33">
        <f t="shared" si="0"/>
        <v>257.07915273132664</v>
      </c>
      <c r="F33" s="3" t="s">
        <v>276</v>
      </c>
      <c r="G33">
        <v>17.13</v>
      </c>
      <c r="H33" s="4">
        <v>8304</v>
      </c>
      <c r="I33">
        <f t="shared" si="8"/>
        <v>484.76357267950965</v>
      </c>
      <c r="K33" s="3" t="s">
        <v>276</v>
      </c>
      <c r="L33">
        <v>17.13</v>
      </c>
      <c r="M33" s="4">
        <v>8304</v>
      </c>
      <c r="N33">
        <f t="shared" si="9"/>
        <v>484.76357267950965</v>
      </c>
    </row>
    <row r="34" spans="1:14">
      <c r="A34" s="3" t="s">
        <v>286</v>
      </c>
      <c r="B34">
        <v>2.2599999999999998</v>
      </c>
      <c r="C34" s="4">
        <v>561</v>
      </c>
      <c r="D34">
        <f t="shared" si="0"/>
        <v>248.23008849557525</v>
      </c>
      <c r="F34" s="3" t="s">
        <v>242</v>
      </c>
      <c r="G34">
        <v>7.26</v>
      </c>
      <c r="H34" s="4">
        <v>1344</v>
      </c>
      <c r="I34">
        <f t="shared" si="8"/>
        <v>185.12396694214877</v>
      </c>
      <c r="K34" s="3" t="s">
        <v>242</v>
      </c>
      <c r="L34">
        <v>7.26</v>
      </c>
      <c r="M34" s="4">
        <v>1344</v>
      </c>
      <c r="N34">
        <f t="shared" si="9"/>
        <v>185.12396694214877</v>
      </c>
    </row>
    <row r="35" spans="1:14">
      <c r="A35" s="3" t="s">
        <v>229</v>
      </c>
      <c r="B35">
        <v>18.68</v>
      </c>
      <c r="C35" s="4">
        <v>4544</v>
      </c>
      <c r="D35">
        <f t="shared" si="0"/>
        <v>243.25481798715205</v>
      </c>
      <c r="F35" s="3" t="s">
        <v>265</v>
      </c>
      <c r="G35">
        <v>11.35</v>
      </c>
      <c r="H35" s="4">
        <v>1748</v>
      </c>
      <c r="I35">
        <f t="shared" si="8"/>
        <v>154.00881057268722</v>
      </c>
      <c r="K35" s="3" t="s">
        <v>265</v>
      </c>
      <c r="L35">
        <v>11.35</v>
      </c>
      <c r="M35" s="4">
        <v>1748</v>
      </c>
      <c r="N35">
        <f t="shared" si="9"/>
        <v>154.00881057268722</v>
      </c>
    </row>
    <row r="36" spans="1:14">
      <c r="A36" s="3" t="s">
        <v>94</v>
      </c>
      <c r="B36">
        <v>5.01</v>
      </c>
      <c r="C36" s="4">
        <v>1213</v>
      </c>
      <c r="D36">
        <f t="shared" si="0"/>
        <v>242.11576846307386</v>
      </c>
      <c r="F36" s="3" t="s">
        <v>273</v>
      </c>
      <c r="G36">
        <v>6.1</v>
      </c>
      <c r="H36" s="4">
        <v>1263</v>
      </c>
      <c r="I36">
        <f t="shared" si="8"/>
        <v>207.04918032786887</v>
      </c>
      <c r="K36" s="3" t="s">
        <v>273</v>
      </c>
      <c r="L36">
        <v>6.1</v>
      </c>
      <c r="M36" s="4">
        <v>1263</v>
      </c>
      <c r="N36">
        <f t="shared" si="9"/>
        <v>207.04918032786887</v>
      </c>
    </row>
    <row r="37" spans="1:14">
      <c r="A37" s="3" t="s">
        <v>170</v>
      </c>
      <c r="B37">
        <v>3.53</v>
      </c>
      <c r="C37" s="4">
        <v>848</v>
      </c>
      <c r="D37">
        <f t="shared" si="0"/>
        <v>240.22662889518415</v>
      </c>
      <c r="F37" s="3" t="s">
        <v>466</v>
      </c>
      <c r="G37">
        <v>4.68</v>
      </c>
      <c r="H37" s="4">
        <v>733</v>
      </c>
      <c r="I37">
        <f t="shared" si="8"/>
        <v>156.62393162393164</v>
      </c>
      <c r="K37" s="3" t="s">
        <v>466</v>
      </c>
      <c r="L37">
        <v>4.68</v>
      </c>
      <c r="M37" s="4">
        <v>733</v>
      </c>
      <c r="N37">
        <f t="shared" si="9"/>
        <v>156.62393162393164</v>
      </c>
    </row>
    <row r="38" spans="1:14">
      <c r="A38" s="3" t="s">
        <v>327</v>
      </c>
      <c r="B38">
        <v>24.53</v>
      </c>
      <c r="C38" s="4">
        <v>5881</v>
      </c>
      <c r="D38">
        <f t="shared" si="0"/>
        <v>239.74724826742764</v>
      </c>
      <c r="F38" s="3" t="s">
        <v>281</v>
      </c>
      <c r="G38">
        <v>13.08</v>
      </c>
      <c r="H38" s="4">
        <v>2765</v>
      </c>
      <c r="I38">
        <f t="shared" si="8"/>
        <v>211.39143730886849</v>
      </c>
      <c r="K38" s="3" t="s">
        <v>281</v>
      </c>
      <c r="L38">
        <v>13.08</v>
      </c>
      <c r="M38" s="4">
        <v>2765</v>
      </c>
      <c r="N38">
        <f t="shared" si="9"/>
        <v>211.39143730886849</v>
      </c>
    </row>
    <row r="39" spans="1:14">
      <c r="A39" s="3" t="s">
        <v>379</v>
      </c>
      <c r="B39">
        <v>3.29</v>
      </c>
      <c r="C39" s="4">
        <v>769</v>
      </c>
      <c r="D39">
        <f t="shared" si="0"/>
        <v>233.73860182370819</v>
      </c>
      <c r="F39" s="3" t="s">
        <v>502</v>
      </c>
      <c r="G39">
        <v>8.6999999999999993</v>
      </c>
      <c r="H39" s="4">
        <v>1383</v>
      </c>
      <c r="I39">
        <f t="shared" si="8"/>
        <v>158.96551724137933</v>
      </c>
      <c r="K39" s="3" t="s">
        <v>502</v>
      </c>
      <c r="L39">
        <v>8.6999999999999993</v>
      </c>
      <c r="M39" s="4">
        <v>1383</v>
      </c>
      <c r="N39">
        <f t="shared" si="9"/>
        <v>158.96551724137933</v>
      </c>
    </row>
    <row r="40" spans="1:14">
      <c r="A40" s="3" t="s">
        <v>93</v>
      </c>
      <c r="B40">
        <v>15.66</v>
      </c>
      <c r="C40" s="4">
        <v>3562</v>
      </c>
      <c r="D40">
        <f t="shared" si="0"/>
        <v>227.45849297573434</v>
      </c>
      <c r="F40" s="3" t="s">
        <v>246</v>
      </c>
      <c r="G40">
        <v>4.3600000000000003</v>
      </c>
      <c r="H40" s="4">
        <v>644</v>
      </c>
      <c r="I40">
        <f t="shared" si="8"/>
        <v>147.7064220183486</v>
      </c>
      <c r="K40" s="3" t="s">
        <v>246</v>
      </c>
      <c r="L40">
        <v>4.3600000000000003</v>
      </c>
      <c r="M40" s="4">
        <v>644</v>
      </c>
      <c r="N40">
        <f t="shared" si="9"/>
        <v>147.7064220183486</v>
      </c>
    </row>
    <row r="41" spans="1:14">
      <c r="A41" s="3" t="s">
        <v>435</v>
      </c>
      <c r="B41">
        <v>3.79</v>
      </c>
      <c r="C41" s="4">
        <v>861</v>
      </c>
      <c r="D41">
        <f t="shared" si="0"/>
        <v>227.17678100263851</v>
      </c>
      <c r="F41" s="3" t="s">
        <v>247</v>
      </c>
      <c r="G41">
        <v>9.48</v>
      </c>
      <c r="H41" s="4">
        <v>2713</v>
      </c>
      <c r="I41">
        <f t="shared" si="8"/>
        <v>286.18143459915609</v>
      </c>
      <c r="K41" s="3" t="s">
        <v>523</v>
      </c>
      <c r="L41">
        <v>6.57</v>
      </c>
      <c r="M41" s="4">
        <v>915</v>
      </c>
      <c r="N41">
        <f t="shared" si="9"/>
        <v>139.26940639269407</v>
      </c>
    </row>
    <row r="42" spans="1:14">
      <c r="A42" s="3" t="s">
        <v>156</v>
      </c>
      <c r="B42">
        <v>7.26</v>
      </c>
      <c r="C42" s="4">
        <v>1570</v>
      </c>
      <c r="D42">
        <f t="shared" si="0"/>
        <v>216.2534435261708</v>
      </c>
      <c r="F42" s="3" t="s">
        <v>248</v>
      </c>
      <c r="G42">
        <v>5.44</v>
      </c>
      <c r="H42" s="4">
        <v>1176</v>
      </c>
      <c r="I42">
        <f t="shared" si="8"/>
        <v>216.17647058823528</v>
      </c>
      <c r="K42" s="3" t="s">
        <v>326</v>
      </c>
      <c r="L42">
        <v>5.47</v>
      </c>
      <c r="M42" s="4">
        <v>742</v>
      </c>
      <c r="N42">
        <f t="shared" si="9"/>
        <v>135.6489945155393</v>
      </c>
    </row>
    <row r="43" spans="1:14">
      <c r="A43" s="3" t="s">
        <v>248</v>
      </c>
      <c r="B43">
        <v>5.44</v>
      </c>
      <c r="C43" s="4">
        <v>1176</v>
      </c>
      <c r="D43">
        <f t="shared" si="0"/>
        <v>216.17647058823528</v>
      </c>
      <c r="F43" s="3" t="s">
        <v>291</v>
      </c>
      <c r="G43">
        <v>6.97</v>
      </c>
      <c r="H43" s="4">
        <v>990</v>
      </c>
      <c r="I43">
        <f t="shared" si="8"/>
        <v>142.03730272596843</v>
      </c>
      <c r="K43" s="3" t="s">
        <v>261</v>
      </c>
      <c r="L43">
        <v>7.25</v>
      </c>
      <c r="M43" s="4">
        <v>965</v>
      </c>
      <c r="N43">
        <v>133.10344827586206</v>
      </c>
    </row>
    <row r="44" spans="1:14">
      <c r="A44" s="3" t="s">
        <v>289</v>
      </c>
      <c r="B44">
        <v>4.75</v>
      </c>
      <c r="C44" s="4">
        <v>1018</v>
      </c>
      <c r="D44">
        <f t="shared" si="0"/>
        <v>214.31578947368422</v>
      </c>
      <c r="F44" s="3" t="s">
        <v>170</v>
      </c>
      <c r="G44">
        <v>3.53</v>
      </c>
      <c r="H44" s="4">
        <v>848</v>
      </c>
      <c r="I44">
        <f t="shared" si="8"/>
        <v>240.22662889518415</v>
      </c>
      <c r="K44" s="3" t="s">
        <v>280</v>
      </c>
      <c r="L44">
        <v>8.83</v>
      </c>
      <c r="M44" s="4">
        <v>1163</v>
      </c>
      <c r="N44">
        <v>131.71007927519818</v>
      </c>
    </row>
    <row r="45" spans="1:14">
      <c r="A45" s="3" t="s">
        <v>512</v>
      </c>
      <c r="B45">
        <v>23.05</v>
      </c>
      <c r="C45" s="4">
        <v>4922</v>
      </c>
      <c r="D45">
        <f t="shared" si="0"/>
        <v>213.53579175704988</v>
      </c>
      <c r="F45" s="3" t="s">
        <v>174</v>
      </c>
      <c r="G45">
        <v>9.09</v>
      </c>
      <c r="H45" s="4">
        <v>2892</v>
      </c>
      <c r="I45">
        <f t="shared" si="8"/>
        <v>318.15181518151815</v>
      </c>
      <c r="K45" s="3" t="s">
        <v>289</v>
      </c>
      <c r="L45">
        <v>4.75</v>
      </c>
      <c r="M45" s="4">
        <v>1018</v>
      </c>
      <c r="N45">
        <f>M45/L45</f>
        <v>214.31578947368422</v>
      </c>
    </row>
    <row r="46" spans="1:14">
      <c r="A46" s="3" t="s">
        <v>208</v>
      </c>
      <c r="B46">
        <v>12.16</v>
      </c>
      <c r="C46" s="4">
        <v>2587</v>
      </c>
      <c r="D46">
        <f t="shared" si="0"/>
        <v>212.74671052631578</v>
      </c>
      <c r="F46" s="3" t="s">
        <v>307</v>
      </c>
      <c r="G46">
        <v>5.93</v>
      </c>
      <c r="H46" s="4">
        <v>3087</v>
      </c>
      <c r="I46">
        <f t="shared" si="8"/>
        <v>520.57335581787527</v>
      </c>
      <c r="K46" s="3" t="s">
        <v>461</v>
      </c>
      <c r="L46">
        <v>5.5</v>
      </c>
      <c r="M46" s="4">
        <v>743</v>
      </c>
      <c r="N46">
        <f t="shared" ref="N46:N47" si="10">M46/L46</f>
        <v>135.09090909090909</v>
      </c>
    </row>
    <row r="47" spans="1:14">
      <c r="A47" s="3" t="s">
        <v>281</v>
      </c>
      <c r="B47">
        <v>13.08</v>
      </c>
      <c r="C47" s="4">
        <v>2765</v>
      </c>
      <c r="D47">
        <f t="shared" si="0"/>
        <v>211.39143730886849</v>
      </c>
      <c r="F47" s="3" t="s">
        <v>284</v>
      </c>
      <c r="G47">
        <v>3.72</v>
      </c>
      <c r="H47" s="4">
        <v>635</v>
      </c>
      <c r="I47">
        <f t="shared" si="8"/>
        <v>170.69892473118279</v>
      </c>
      <c r="K47" s="3" t="s">
        <v>483</v>
      </c>
      <c r="L47">
        <v>4.04</v>
      </c>
      <c r="M47" s="4">
        <v>539</v>
      </c>
      <c r="N47">
        <f t="shared" si="10"/>
        <v>133.41584158415841</v>
      </c>
    </row>
    <row r="48" spans="1:14">
      <c r="A48" s="3" t="s">
        <v>273</v>
      </c>
      <c r="B48">
        <v>6.1</v>
      </c>
      <c r="C48" s="4">
        <v>1263</v>
      </c>
      <c r="D48">
        <f t="shared" si="0"/>
        <v>207.04918032786887</v>
      </c>
      <c r="F48" s="3" t="s">
        <v>302</v>
      </c>
      <c r="G48">
        <v>8.17</v>
      </c>
      <c r="H48" s="4">
        <v>1460</v>
      </c>
      <c r="I48">
        <f t="shared" si="8"/>
        <v>178.70257037943696</v>
      </c>
      <c r="K48" s="3" t="s">
        <v>448</v>
      </c>
      <c r="L48">
        <v>20.82</v>
      </c>
      <c r="M48" s="4">
        <v>2742</v>
      </c>
      <c r="N48">
        <v>131.70028818443805</v>
      </c>
    </row>
    <row r="49" spans="1:14">
      <c r="A49" s="3" t="s">
        <v>287</v>
      </c>
      <c r="B49">
        <v>13.65</v>
      </c>
      <c r="C49" s="4">
        <v>2790</v>
      </c>
      <c r="D49">
        <f t="shared" si="0"/>
        <v>204.39560439560438</v>
      </c>
      <c r="F49" s="3" t="s">
        <v>373</v>
      </c>
      <c r="G49">
        <v>13.79</v>
      </c>
      <c r="H49" s="4">
        <v>1925</v>
      </c>
      <c r="I49">
        <f t="shared" si="8"/>
        <v>139.59390862944164</v>
      </c>
      <c r="K49" s="3" t="s">
        <v>482</v>
      </c>
      <c r="L49">
        <v>11</v>
      </c>
      <c r="M49" s="4">
        <v>1440</v>
      </c>
      <c r="N49">
        <v>130.90909090909091</v>
      </c>
    </row>
    <row r="50" spans="1:14">
      <c r="A50" s="3" t="s">
        <v>114</v>
      </c>
      <c r="B50">
        <v>8.26</v>
      </c>
      <c r="C50" s="4">
        <v>1683</v>
      </c>
      <c r="D50">
        <f t="shared" si="0"/>
        <v>203.75302663438256</v>
      </c>
      <c r="F50" s="3" t="s">
        <v>523</v>
      </c>
      <c r="G50">
        <v>6.57</v>
      </c>
      <c r="H50" s="4">
        <v>915</v>
      </c>
      <c r="I50">
        <f t="shared" si="8"/>
        <v>139.26940639269407</v>
      </c>
      <c r="K50" s="3" t="s">
        <v>459</v>
      </c>
      <c r="L50">
        <v>6.42</v>
      </c>
      <c r="M50" s="4">
        <v>826</v>
      </c>
      <c r="N50">
        <v>128.66043613707166</v>
      </c>
    </row>
    <row r="51" spans="1:14">
      <c r="A51" s="3" t="s">
        <v>103</v>
      </c>
      <c r="B51">
        <v>2.99</v>
      </c>
      <c r="C51" s="4">
        <v>609</v>
      </c>
      <c r="D51">
        <f t="shared" si="0"/>
        <v>203.67892976588627</v>
      </c>
      <c r="F51" s="3" t="s">
        <v>326</v>
      </c>
      <c r="G51">
        <v>5.47</v>
      </c>
      <c r="H51" s="4">
        <v>742</v>
      </c>
      <c r="I51">
        <f t="shared" si="8"/>
        <v>135.6489945155393</v>
      </c>
      <c r="K51" s="3" t="s">
        <v>456</v>
      </c>
      <c r="L51">
        <v>31.32</v>
      </c>
      <c r="M51" s="4">
        <v>6321</v>
      </c>
      <c r="N51">
        <f t="shared" ref="N51:N65" si="11">M51/L51</f>
        <v>201.81992337164752</v>
      </c>
    </row>
    <row r="52" spans="1:14">
      <c r="A52" s="3" t="s">
        <v>214</v>
      </c>
      <c r="B52">
        <v>6.54</v>
      </c>
      <c r="C52" s="4">
        <v>1329</v>
      </c>
      <c r="D52">
        <f t="shared" si="0"/>
        <v>203.21100917431193</v>
      </c>
      <c r="F52" s="3" t="s">
        <v>355</v>
      </c>
      <c r="G52">
        <v>7.39</v>
      </c>
      <c r="H52" s="4">
        <v>999</v>
      </c>
      <c r="I52">
        <f t="shared" si="8"/>
        <v>135.18267929634641</v>
      </c>
      <c r="K52" s="3" t="s">
        <v>238</v>
      </c>
      <c r="L52">
        <v>15.47</v>
      </c>
      <c r="M52" s="4">
        <v>1976</v>
      </c>
      <c r="N52">
        <f t="shared" si="11"/>
        <v>127.73109243697479</v>
      </c>
    </row>
    <row r="53" spans="1:14">
      <c r="A53" s="3" t="s">
        <v>456</v>
      </c>
      <c r="B53">
        <v>31.32</v>
      </c>
      <c r="C53" s="4">
        <v>6321</v>
      </c>
      <c r="D53">
        <f t="shared" si="0"/>
        <v>201.81992337164752</v>
      </c>
      <c r="F53" s="3" t="s">
        <v>461</v>
      </c>
      <c r="G53">
        <v>5.5</v>
      </c>
      <c r="H53" s="4">
        <v>743</v>
      </c>
      <c r="I53">
        <f t="shared" si="8"/>
        <v>135.09090909090909</v>
      </c>
      <c r="K53" s="3" t="s">
        <v>465</v>
      </c>
      <c r="L53">
        <v>7.4</v>
      </c>
      <c r="M53" s="4">
        <v>848</v>
      </c>
      <c r="N53">
        <f t="shared" si="11"/>
        <v>114.59459459459458</v>
      </c>
    </row>
    <row r="54" spans="1:14">
      <c r="A54" s="3" t="s">
        <v>252</v>
      </c>
      <c r="B54">
        <v>2.83</v>
      </c>
      <c r="C54" s="4">
        <v>570</v>
      </c>
      <c r="D54">
        <f t="shared" si="0"/>
        <v>201.41342756183744</v>
      </c>
      <c r="F54" s="3" t="s">
        <v>483</v>
      </c>
      <c r="G54">
        <v>4.04</v>
      </c>
      <c r="H54" s="4">
        <v>539</v>
      </c>
      <c r="I54">
        <f t="shared" si="8"/>
        <v>133.41584158415841</v>
      </c>
      <c r="K54" s="3" t="s">
        <v>186</v>
      </c>
      <c r="L54">
        <v>4.71</v>
      </c>
      <c r="M54" s="4">
        <v>580</v>
      </c>
      <c r="N54">
        <f t="shared" si="11"/>
        <v>123.14225053078556</v>
      </c>
    </row>
    <row r="55" spans="1:14">
      <c r="A55" s="3" t="s">
        <v>478</v>
      </c>
      <c r="B55">
        <v>8.84</v>
      </c>
      <c r="C55" s="4">
        <v>1749</v>
      </c>
      <c r="D55">
        <f t="shared" si="0"/>
        <v>197.85067873303169</v>
      </c>
      <c r="F55" s="3" t="s">
        <v>261</v>
      </c>
      <c r="G55">
        <v>7.25</v>
      </c>
      <c r="H55" s="4">
        <v>965</v>
      </c>
      <c r="I55">
        <v>133.10344827586206</v>
      </c>
      <c r="K55" s="3" t="s">
        <v>249</v>
      </c>
      <c r="L55">
        <v>4.12</v>
      </c>
      <c r="M55" s="4">
        <v>524</v>
      </c>
      <c r="N55">
        <f t="shared" si="11"/>
        <v>127.18446601941747</v>
      </c>
    </row>
    <row r="56" spans="1:14">
      <c r="A56" s="3" t="s">
        <v>177</v>
      </c>
      <c r="B56">
        <v>47.57</v>
      </c>
      <c r="C56" s="4">
        <v>9350</v>
      </c>
      <c r="D56">
        <f t="shared" si="0"/>
        <v>196.55244902249316</v>
      </c>
      <c r="F56" s="3" t="s">
        <v>280</v>
      </c>
      <c r="G56">
        <v>8.83</v>
      </c>
      <c r="H56" s="4">
        <v>1163</v>
      </c>
      <c r="I56">
        <v>131.71007927519818</v>
      </c>
      <c r="K56" s="3" t="s">
        <v>247</v>
      </c>
      <c r="L56">
        <v>9.48</v>
      </c>
      <c r="M56" s="4">
        <v>2713</v>
      </c>
      <c r="N56">
        <f t="shared" si="11"/>
        <v>286.18143459915609</v>
      </c>
    </row>
    <row r="57" spans="1:14">
      <c r="A57" s="3" t="s">
        <v>421</v>
      </c>
      <c r="B57">
        <v>17.45</v>
      </c>
      <c r="C57" s="4">
        <v>3371</v>
      </c>
      <c r="D57">
        <f t="shared" si="0"/>
        <v>193.18051575931233</v>
      </c>
      <c r="F57" s="3" t="s">
        <v>289</v>
      </c>
      <c r="G57">
        <v>4.75</v>
      </c>
      <c r="H57" s="4">
        <v>1018</v>
      </c>
      <c r="I57">
        <f>H57/G57</f>
        <v>214.31578947368422</v>
      </c>
      <c r="K57" s="3" t="s">
        <v>248</v>
      </c>
      <c r="L57">
        <v>5.44</v>
      </c>
      <c r="M57" s="4">
        <v>1176</v>
      </c>
      <c r="N57">
        <f t="shared" si="11"/>
        <v>216.17647058823528</v>
      </c>
    </row>
    <row r="58" spans="1:14">
      <c r="A58" s="3" t="s">
        <v>180</v>
      </c>
      <c r="B58">
        <v>4.53</v>
      </c>
      <c r="C58" s="4">
        <v>869</v>
      </c>
      <c r="D58">
        <f t="shared" si="0"/>
        <v>191.83222958057394</v>
      </c>
      <c r="F58" s="3" t="s">
        <v>448</v>
      </c>
      <c r="G58">
        <v>20.82</v>
      </c>
      <c r="H58" s="4">
        <v>2742</v>
      </c>
      <c r="I58">
        <v>131.70028818443805</v>
      </c>
      <c r="K58" s="3" t="s">
        <v>291</v>
      </c>
      <c r="L58">
        <v>6.97</v>
      </c>
      <c r="M58" s="4">
        <v>990</v>
      </c>
      <c r="N58">
        <f t="shared" si="11"/>
        <v>142.03730272596843</v>
      </c>
    </row>
    <row r="59" spans="1:14">
      <c r="A59" s="3" t="s">
        <v>427</v>
      </c>
      <c r="B59">
        <v>31.41</v>
      </c>
      <c r="C59" s="4">
        <v>5983</v>
      </c>
      <c r="D59">
        <f t="shared" si="0"/>
        <v>190.48073861827444</v>
      </c>
      <c r="F59" s="3" t="s">
        <v>482</v>
      </c>
      <c r="G59">
        <v>11</v>
      </c>
      <c r="H59" s="4">
        <v>1440</v>
      </c>
      <c r="I59">
        <v>130.90909090909091</v>
      </c>
      <c r="K59" s="3" t="s">
        <v>170</v>
      </c>
      <c r="L59">
        <v>3.53</v>
      </c>
      <c r="M59" s="4">
        <v>848</v>
      </c>
      <c r="N59">
        <f t="shared" si="11"/>
        <v>240.22662889518415</v>
      </c>
    </row>
    <row r="60" spans="1:14">
      <c r="A60" s="3" t="s">
        <v>195</v>
      </c>
      <c r="B60">
        <v>7.29</v>
      </c>
      <c r="C60" s="4">
        <v>1362</v>
      </c>
      <c r="D60">
        <f t="shared" si="0"/>
        <v>186.8312757201646</v>
      </c>
      <c r="F60" s="3" t="s">
        <v>459</v>
      </c>
      <c r="G60">
        <v>6.42</v>
      </c>
      <c r="H60" s="4">
        <v>826</v>
      </c>
      <c r="I60">
        <v>128.66043613707166</v>
      </c>
      <c r="K60" s="3" t="s">
        <v>174</v>
      </c>
      <c r="L60">
        <v>9.09</v>
      </c>
      <c r="M60" s="4">
        <v>2892</v>
      </c>
      <c r="N60">
        <f t="shared" si="11"/>
        <v>318.15181518151815</v>
      </c>
    </row>
    <row r="61" spans="1:14">
      <c r="A61" s="3" t="s">
        <v>242</v>
      </c>
      <c r="B61">
        <v>7.26</v>
      </c>
      <c r="C61" s="4">
        <v>1344</v>
      </c>
      <c r="D61">
        <f t="shared" si="0"/>
        <v>185.12396694214877</v>
      </c>
      <c r="F61" s="3" t="s">
        <v>456</v>
      </c>
      <c r="G61">
        <v>31.32</v>
      </c>
      <c r="H61" s="4">
        <v>6321</v>
      </c>
      <c r="I61">
        <f t="shared" ref="I61:I98" si="12">H61/G61</f>
        <v>201.81992337164752</v>
      </c>
      <c r="K61" s="3" t="s">
        <v>307</v>
      </c>
      <c r="L61">
        <v>5.93</v>
      </c>
      <c r="M61" s="4">
        <v>3087</v>
      </c>
      <c r="N61">
        <f t="shared" si="11"/>
        <v>520.57335581787527</v>
      </c>
    </row>
    <row r="62" spans="1:14">
      <c r="A62" s="3" t="s">
        <v>37</v>
      </c>
      <c r="B62">
        <v>11.97</v>
      </c>
      <c r="C62" s="4">
        <v>2186</v>
      </c>
      <c r="D62">
        <f t="shared" si="0"/>
        <v>182.62322472848788</v>
      </c>
      <c r="F62" s="3" t="s">
        <v>479</v>
      </c>
      <c r="G62">
        <v>4.79</v>
      </c>
      <c r="H62" s="4">
        <v>709</v>
      </c>
      <c r="I62">
        <f t="shared" si="12"/>
        <v>148.01670146137786</v>
      </c>
      <c r="K62" s="3" t="s">
        <v>284</v>
      </c>
      <c r="L62">
        <v>3.72</v>
      </c>
      <c r="M62" s="4">
        <v>635</v>
      </c>
      <c r="N62">
        <f t="shared" si="11"/>
        <v>170.69892473118279</v>
      </c>
    </row>
    <row r="63" spans="1:14">
      <c r="A63" s="3" t="s">
        <v>443</v>
      </c>
      <c r="B63">
        <v>16.89</v>
      </c>
      <c r="C63" s="4">
        <v>3082</v>
      </c>
      <c r="D63">
        <f t="shared" si="0"/>
        <v>182.47483718176434</v>
      </c>
      <c r="F63" s="3" t="s">
        <v>238</v>
      </c>
      <c r="G63">
        <v>15.47</v>
      </c>
      <c r="H63" s="4">
        <v>1976</v>
      </c>
      <c r="I63">
        <f t="shared" si="12"/>
        <v>127.73109243697479</v>
      </c>
      <c r="K63" s="3" t="s">
        <v>302</v>
      </c>
      <c r="L63">
        <v>8.17</v>
      </c>
      <c r="M63" s="4">
        <v>1460</v>
      </c>
      <c r="N63">
        <f t="shared" si="11"/>
        <v>178.70257037943696</v>
      </c>
    </row>
    <row r="64" spans="1:14">
      <c r="A64" s="3" t="s">
        <v>336</v>
      </c>
      <c r="B64">
        <v>6.72</v>
      </c>
      <c r="C64" s="4">
        <v>1226</v>
      </c>
      <c r="D64">
        <f t="shared" si="0"/>
        <v>182.4404761904762</v>
      </c>
      <c r="F64" s="3" t="s">
        <v>465</v>
      </c>
      <c r="G64">
        <v>7.4</v>
      </c>
      <c r="H64" s="4">
        <v>848</v>
      </c>
      <c r="I64">
        <f t="shared" si="12"/>
        <v>114.59459459459458</v>
      </c>
      <c r="K64" s="3" t="s">
        <v>373</v>
      </c>
      <c r="L64">
        <v>13.79</v>
      </c>
      <c r="M64" s="4">
        <v>1925</v>
      </c>
      <c r="N64">
        <f t="shared" si="11"/>
        <v>139.59390862944164</v>
      </c>
    </row>
    <row r="65" spans="1:14">
      <c r="A65" s="3" t="s">
        <v>209</v>
      </c>
      <c r="B65">
        <v>6.64</v>
      </c>
      <c r="C65" s="4">
        <v>1208</v>
      </c>
      <c r="D65">
        <f t="shared" si="0"/>
        <v>181.92771084337349</v>
      </c>
      <c r="F65" s="3" t="s">
        <v>186</v>
      </c>
      <c r="G65">
        <v>4.71</v>
      </c>
      <c r="H65" s="4">
        <v>580</v>
      </c>
      <c r="I65">
        <f t="shared" si="12"/>
        <v>123.14225053078556</v>
      </c>
      <c r="K65" s="3" t="s">
        <v>151</v>
      </c>
      <c r="L65">
        <v>16.68</v>
      </c>
      <c r="M65" s="4">
        <v>2006</v>
      </c>
      <c r="N65">
        <f t="shared" si="11"/>
        <v>120.26378896882494</v>
      </c>
    </row>
    <row r="66" spans="1:14">
      <c r="A66" s="3" t="s">
        <v>150</v>
      </c>
      <c r="B66">
        <v>5.94</v>
      </c>
      <c r="C66" s="4">
        <v>1078</v>
      </c>
      <c r="D66">
        <f t="shared" ref="D66:D129" si="13">C66/B66</f>
        <v>181.48148148148147</v>
      </c>
      <c r="F66" s="3" t="s">
        <v>249</v>
      </c>
      <c r="G66">
        <v>4.12</v>
      </c>
      <c r="H66" s="4">
        <v>524</v>
      </c>
      <c r="I66">
        <f t="shared" si="12"/>
        <v>127.18446601941747</v>
      </c>
    </row>
    <row r="67" spans="1:14">
      <c r="A67" s="3" t="s">
        <v>240</v>
      </c>
      <c r="B67">
        <v>2.91</v>
      </c>
      <c r="C67" s="4">
        <v>525</v>
      </c>
      <c r="D67">
        <f t="shared" si="13"/>
        <v>180.41237113402062</v>
      </c>
      <c r="F67" s="3" t="s">
        <v>306</v>
      </c>
      <c r="G67">
        <v>2.36</v>
      </c>
      <c r="H67" s="4">
        <v>300</v>
      </c>
      <c r="I67">
        <f t="shared" si="12"/>
        <v>127.11864406779662</v>
      </c>
      <c r="L67" s="11">
        <f>SUM(L2:L65)</f>
        <v>772.08</v>
      </c>
      <c r="M67" s="6">
        <f>SUM(M2:M65)</f>
        <v>496533</v>
      </c>
      <c r="N67" s="11">
        <f>M67/L67</f>
        <v>643.11081753186193</v>
      </c>
    </row>
    <row r="68" spans="1:14">
      <c r="A68" s="3" t="s">
        <v>239</v>
      </c>
      <c r="B68">
        <v>4.71</v>
      </c>
      <c r="C68" s="4">
        <v>847</v>
      </c>
      <c r="D68">
        <f t="shared" si="13"/>
        <v>179.83014861995753</v>
      </c>
      <c r="F68" s="3" t="s">
        <v>151</v>
      </c>
      <c r="G68">
        <v>16.68</v>
      </c>
      <c r="H68" s="4">
        <v>2006</v>
      </c>
      <c r="I68">
        <f t="shared" si="12"/>
        <v>120.26378896882494</v>
      </c>
    </row>
    <row r="69" spans="1:14">
      <c r="A69" s="3" t="s">
        <v>302</v>
      </c>
      <c r="B69">
        <v>8.17</v>
      </c>
      <c r="C69" s="4">
        <v>1460</v>
      </c>
      <c r="D69">
        <f t="shared" si="13"/>
        <v>178.70257037943696</v>
      </c>
      <c r="F69" s="3" t="s">
        <v>228</v>
      </c>
      <c r="G69">
        <v>19.690000000000001</v>
      </c>
      <c r="H69" s="4">
        <v>2353</v>
      </c>
      <c r="I69">
        <f t="shared" si="12"/>
        <v>119.50228542407312</v>
      </c>
    </row>
    <row r="70" spans="1:14">
      <c r="A70" s="3" t="s">
        <v>106</v>
      </c>
      <c r="B70">
        <v>3.3</v>
      </c>
      <c r="C70" s="4">
        <v>584</v>
      </c>
      <c r="D70">
        <f t="shared" si="13"/>
        <v>176.96969696969697</v>
      </c>
      <c r="F70" s="3" t="s">
        <v>167</v>
      </c>
      <c r="G70">
        <v>2.36</v>
      </c>
      <c r="H70" s="4">
        <v>351</v>
      </c>
      <c r="I70">
        <f t="shared" si="12"/>
        <v>148.72881355932205</v>
      </c>
    </row>
    <row r="71" spans="1:14">
      <c r="A71" s="3" t="s">
        <v>46</v>
      </c>
      <c r="B71">
        <v>14.24</v>
      </c>
      <c r="C71" s="4">
        <v>2487</v>
      </c>
      <c r="D71">
        <f t="shared" si="13"/>
        <v>174.64887640449439</v>
      </c>
      <c r="F71" s="3" t="s">
        <v>305</v>
      </c>
      <c r="G71">
        <v>9.9700000000000006</v>
      </c>
      <c r="H71" s="4">
        <v>1175</v>
      </c>
      <c r="I71">
        <f t="shared" si="12"/>
        <v>117.85356068204614</v>
      </c>
    </row>
    <row r="72" spans="1:14">
      <c r="A72" s="3" t="s">
        <v>558</v>
      </c>
      <c r="B72">
        <v>8.7100000000000009</v>
      </c>
      <c r="C72" s="4">
        <v>1507</v>
      </c>
      <c r="D72">
        <f t="shared" si="13"/>
        <v>173.01951779563717</v>
      </c>
      <c r="F72" s="3" t="s">
        <v>236</v>
      </c>
      <c r="G72">
        <v>2.62</v>
      </c>
      <c r="H72" s="4">
        <v>247</v>
      </c>
      <c r="I72">
        <f t="shared" si="12"/>
        <v>94.274809160305338</v>
      </c>
    </row>
    <row r="73" spans="1:14">
      <c r="A73" s="3" t="s">
        <v>267</v>
      </c>
      <c r="B73">
        <v>14.71</v>
      </c>
      <c r="C73" s="4">
        <v>2537</v>
      </c>
      <c r="D73">
        <f t="shared" si="13"/>
        <v>172.46770904146837</v>
      </c>
      <c r="F73" s="3" t="s">
        <v>510</v>
      </c>
      <c r="G73">
        <v>5.66</v>
      </c>
      <c r="H73" s="4">
        <v>667</v>
      </c>
      <c r="I73">
        <f t="shared" si="12"/>
        <v>117.84452296819788</v>
      </c>
    </row>
    <row r="74" spans="1:14">
      <c r="A74" s="3" t="s">
        <v>74</v>
      </c>
      <c r="B74">
        <v>10.7</v>
      </c>
      <c r="C74" s="4">
        <v>1843</v>
      </c>
      <c r="D74">
        <f t="shared" si="13"/>
        <v>172.24299065420561</v>
      </c>
      <c r="F74" s="3" t="s">
        <v>269</v>
      </c>
      <c r="G74">
        <v>8.26</v>
      </c>
      <c r="H74" s="4">
        <v>971</v>
      </c>
      <c r="I74">
        <f t="shared" si="12"/>
        <v>117.5544794188862</v>
      </c>
    </row>
    <row r="75" spans="1:14">
      <c r="A75" s="3" t="s">
        <v>284</v>
      </c>
      <c r="B75">
        <v>3.72</v>
      </c>
      <c r="C75" s="4">
        <v>635</v>
      </c>
      <c r="D75">
        <f t="shared" si="13"/>
        <v>170.69892473118279</v>
      </c>
      <c r="F75" s="3" t="s">
        <v>260</v>
      </c>
      <c r="G75">
        <v>6</v>
      </c>
      <c r="H75" s="4">
        <v>695</v>
      </c>
      <c r="I75">
        <f t="shared" si="12"/>
        <v>115.83333333333333</v>
      </c>
    </row>
    <row r="76" spans="1:14">
      <c r="A76" s="3" t="s">
        <v>340</v>
      </c>
      <c r="B76">
        <v>45.33</v>
      </c>
      <c r="C76" s="4">
        <v>7683</v>
      </c>
      <c r="D76">
        <f t="shared" si="13"/>
        <v>169.49040370615486</v>
      </c>
      <c r="F76" s="3" t="s">
        <v>161</v>
      </c>
      <c r="G76">
        <v>8.9700000000000006</v>
      </c>
      <c r="H76" s="4">
        <v>2306</v>
      </c>
      <c r="I76">
        <f t="shared" si="12"/>
        <v>257.07915273132664</v>
      </c>
    </row>
    <row r="77" spans="1:14">
      <c r="A77" s="3" t="s">
        <v>100</v>
      </c>
      <c r="B77">
        <v>4.96</v>
      </c>
      <c r="C77" s="4">
        <v>824</v>
      </c>
      <c r="D77">
        <f t="shared" si="13"/>
        <v>166.12903225806451</v>
      </c>
      <c r="F77" s="3" t="s">
        <v>241</v>
      </c>
      <c r="G77">
        <v>7.83</v>
      </c>
      <c r="H77" s="4">
        <v>892</v>
      </c>
      <c r="I77">
        <f t="shared" si="12"/>
        <v>113.92081736909323</v>
      </c>
    </row>
    <row r="78" spans="1:14">
      <c r="A78" s="3" t="s">
        <v>425</v>
      </c>
      <c r="B78">
        <v>5.46</v>
      </c>
      <c r="C78" s="4">
        <v>900</v>
      </c>
      <c r="D78">
        <f t="shared" si="13"/>
        <v>164.83516483516485</v>
      </c>
      <c r="F78" s="3" t="s">
        <v>210</v>
      </c>
      <c r="G78">
        <v>8.18</v>
      </c>
      <c r="H78" s="4">
        <v>913</v>
      </c>
      <c r="I78">
        <f t="shared" si="12"/>
        <v>111.61369193154034</v>
      </c>
    </row>
    <row r="79" spans="1:14">
      <c r="A79" s="3" t="s">
        <v>351</v>
      </c>
      <c r="B79">
        <v>17.75</v>
      </c>
      <c r="C79" s="4">
        <v>2887</v>
      </c>
      <c r="D79">
        <f t="shared" si="13"/>
        <v>162.64788732394365</v>
      </c>
      <c r="F79" s="3" t="s">
        <v>600</v>
      </c>
      <c r="G79">
        <v>49.56</v>
      </c>
      <c r="H79" s="4">
        <v>6102</v>
      </c>
      <c r="I79">
        <f t="shared" si="12"/>
        <v>123.12348668280872</v>
      </c>
    </row>
    <row r="80" spans="1:14">
      <c r="A80" s="3" t="s">
        <v>132</v>
      </c>
      <c r="B80">
        <v>25.93</v>
      </c>
      <c r="C80" s="4">
        <v>4192</v>
      </c>
      <c r="D80">
        <f t="shared" si="13"/>
        <v>161.66602391052834</v>
      </c>
      <c r="F80" s="3" t="s">
        <v>177</v>
      </c>
      <c r="G80">
        <v>47.57</v>
      </c>
      <c r="H80" s="4">
        <v>9350</v>
      </c>
      <c r="I80">
        <f t="shared" si="12"/>
        <v>196.55244902249316</v>
      </c>
    </row>
    <row r="81" spans="1:9">
      <c r="A81" s="3" t="s">
        <v>234</v>
      </c>
      <c r="B81">
        <v>6.26</v>
      </c>
      <c r="C81" s="4">
        <v>1010</v>
      </c>
      <c r="D81">
        <f t="shared" si="13"/>
        <v>161.34185303514377</v>
      </c>
      <c r="F81" s="3" t="s">
        <v>217</v>
      </c>
      <c r="G81">
        <v>5.83</v>
      </c>
      <c r="H81" s="4">
        <v>780</v>
      </c>
      <c r="I81">
        <f t="shared" si="12"/>
        <v>133.79073756432246</v>
      </c>
    </row>
    <row r="82" spans="1:9">
      <c r="A82" s="3" t="s">
        <v>185</v>
      </c>
      <c r="B82">
        <v>5.09</v>
      </c>
      <c r="C82" s="4">
        <v>819</v>
      </c>
      <c r="D82">
        <f t="shared" si="13"/>
        <v>160.90373280943027</v>
      </c>
      <c r="F82" s="3" t="s">
        <v>229</v>
      </c>
      <c r="G82">
        <v>18.68</v>
      </c>
      <c r="H82" s="4">
        <v>4544</v>
      </c>
      <c r="I82">
        <f t="shared" si="12"/>
        <v>243.25481798715205</v>
      </c>
    </row>
    <row r="83" spans="1:9">
      <c r="A83" s="3" t="s">
        <v>400</v>
      </c>
      <c r="B83">
        <v>2.92</v>
      </c>
      <c r="C83" s="4">
        <v>468</v>
      </c>
      <c r="D83">
        <f t="shared" si="13"/>
        <v>160.27397260273972</v>
      </c>
      <c r="F83" s="3" t="s">
        <v>301</v>
      </c>
      <c r="G83">
        <v>6.01</v>
      </c>
      <c r="H83" s="4">
        <v>3940</v>
      </c>
      <c r="I83">
        <f t="shared" si="12"/>
        <v>655.57404326123128</v>
      </c>
    </row>
    <row r="84" spans="1:9">
      <c r="A84" s="3" t="s">
        <v>176</v>
      </c>
      <c r="B84">
        <v>4.0999999999999996</v>
      </c>
      <c r="C84" s="4">
        <v>657</v>
      </c>
      <c r="D84">
        <f t="shared" si="13"/>
        <v>160.2439024390244</v>
      </c>
      <c r="F84" s="3" t="s">
        <v>187</v>
      </c>
      <c r="G84">
        <v>1.51</v>
      </c>
      <c r="H84" s="4">
        <v>429</v>
      </c>
      <c r="I84">
        <f t="shared" si="12"/>
        <v>284.10596026490066</v>
      </c>
    </row>
    <row r="85" spans="1:9">
      <c r="A85" s="3" t="s">
        <v>363</v>
      </c>
      <c r="B85">
        <v>12.25</v>
      </c>
      <c r="C85" s="4">
        <v>1948</v>
      </c>
      <c r="D85">
        <f t="shared" si="13"/>
        <v>159.0204081632653</v>
      </c>
      <c r="F85" s="3" t="s">
        <v>251</v>
      </c>
      <c r="G85">
        <v>12.74</v>
      </c>
      <c r="H85" s="4">
        <v>5296</v>
      </c>
      <c r="I85">
        <f t="shared" si="12"/>
        <v>415.69858712715853</v>
      </c>
    </row>
    <row r="86" spans="1:9">
      <c r="A86" s="3" t="s">
        <v>502</v>
      </c>
      <c r="B86">
        <v>8.6999999999999993</v>
      </c>
      <c r="C86" s="4">
        <v>1383</v>
      </c>
      <c r="D86">
        <f t="shared" si="13"/>
        <v>158.96551724137933</v>
      </c>
      <c r="F86" s="3" t="s">
        <v>298</v>
      </c>
      <c r="G86">
        <v>1.2</v>
      </c>
      <c r="H86" s="4">
        <v>2359</v>
      </c>
      <c r="I86">
        <f t="shared" si="12"/>
        <v>1965.8333333333335</v>
      </c>
    </row>
    <row r="87" spans="1:9">
      <c r="A87" s="3" t="s">
        <v>45</v>
      </c>
      <c r="B87">
        <v>2.41</v>
      </c>
      <c r="C87" s="4">
        <v>382</v>
      </c>
      <c r="D87">
        <f t="shared" si="13"/>
        <v>158.50622406639002</v>
      </c>
      <c r="F87" s="3" t="s">
        <v>255</v>
      </c>
      <c r="G87">
        <v>10.91</v>
      </c>
      <c r="H87" s="4">
        <v>1671</v>
      </c>
      <c r="I87">
        <f t="shared" si="12"/>
        <v>153.1622364802933</v>
      </c>
    </row>
    <row r="88" spans="1:9">
      <c r="A88" s="3" t="s">
        <v>466</v>
      </c>
      <c r="B88">
        <v>4.68</v>
      </c>
      <c r="C88" s="4">
        <v>733</v>
      </c>
      <c r="D88">
        <f t="shared" si="13"/>
        <v>156.62393162393164</v>
      </c>
      <c r="F88" s="3" t="s">
        <v>296</v>
      </c>
      <c r="G88">
        <v>5.15</v>
      </c>
      <c r="H88" s="4">
        <v>736</v>
      </c>
      <c r="I88">
        <f t="shared" si="12"/>
        <v>142.91262135922329</v>
      </c>
    </row>
    <row r="89" spans="1:9">
      <c r="A89" s="3" t="s">
        <v>148</v>
      </c>
      <c r="B89">
        <v>14.7</v>
      </c>
      <c r="C89" s="4">
        <v>2302</v>
      </c>
      <c r="D89">
        <f t="shared" si="13"/>
        <v>156.59863945578232</v>
      </c>
      <c r="F89" s="3" t="s">
        <v>295</v>
      </c>
      <c r="G89">
        <v>3.9</v>
      </c>
      <c r="H89" s="4">
        <v>592</v>
      </c>
      <c r="I89">
        <f t="shared" si="12"/>
        <v>151.7948717948718</v>
      </c>
    </row>
    <row r="90" spans="1:9">
      <c r="A90" s="3" t="s">
        <v>173</v>
      </c>
      <c r="B90">
        <v>3.06</v>
      </c>
      <c r="C90" s="4">
        <v>478</v>
      </c>
      <c r="D90">
        <f t="shared" si="13"/>
        <v>156.20915032679738</v>
      </c>
      <c r="F90" s="3" t="s">
        <v>474</v>
      </c>
      <c r="G90">
        <v>5.88</v>
      </c>
      <c r="H90" s="4">
        <v>652</v>
      </c>
      <c r="I90">
        <f t="shared" si="12"/>
        <v>110.8843537414966</v>
      </c>
    </row>
    <row r="91" spans="1:9">
      <c r="A91" s="3" t="s">
        <v>377</v>
      </c>
      <c r="B91">
        <v>13.9</v>
      </c>
      <c r="C91" s="4">
        <v>2163</v>
      </c>
      <c r="D91">
        <f t="shared" si="13"/>
        <v>155.6115107913669</v>
      </c>
      <c r="F91" s="3" t="s">
        <v>166</v>
      </c>
      <c r="G91">
        <v>10.71</v>
      </c>
      <c r="H91" s="4">
        <v>1164</v>
      </c>
      <c r="I91">
        <f t="shared" si="12"/>
        <v>108.68347338935574</v>
      </c>
    </row>
    <row r="92" spans="1:9">
      <c r="A92" s="3" t="s">
        <v>409</v>
      </c>
      <c r="B92">
        <v>12.6</v>
      </c>
      <c r="C92" s="4">
        <v>1947</v>
      </c>
      <c r="D92">
        <f t="shared" si="13"/>
        <v>154.52380952380952</v>
      </c>
      <c r="F92" s="3" t="s">
        <v>648</v>
      </c>
      <c r="G92">
        <v>7.58</v>
      </c>
      <c r="H92" s="4">
        <v>819</v>
      </c>
      <c r="I92">
        <f t="shared" si="12"/>
        <v>108.04749340369393</v>
      </c>
    </row>
    <row r="93" spans="1:9">
      <c r="A93" s="3" t="s">
        <v>227</v>
      </c>
      <c r="B93">
        <v>6.15</v>
      </c>
      <c r="C93" s="4">
        <v>950</v>
      </c>
      <c r="D93">
        <f t="shared" si="13"/>
        <v>154.47154471544715</v>
      </c>
      <c r="F93" s="3" t="s">
        <v>222</v>
      </c>
      <c r="G93">
        <v>6.21</v>
      </c>
      <c r="H93" s="4">
        <v>660</v>
      </c>
      <c r="I93">
        <f t="shared" si="12"/>
        <v>106.28019323671498</v>
      </c>
    </row>
    <row r="94" spans="1:9">
      <c r="A94" s="3" t="s">
        <v>265</v>
      </c>
      <c r="B94">
        <v>11.35</v>
      </c>
      <c r="C94" s="4">
        <v>1748</v>
      </c>
      <c r="D94">
        <f t="shared" si="13"/>
        <v>154.00881057268722</v>
      </c>
      <c r="F94" s="3" t="s">
        <v>240</v>
      </c>
      <c r="G94">
        <v>2.91</v>
      </c>
      <c r="H94" s="4">
        <v>525</v>
      </c>
      <c r="I94">
        <f t="shared" si="12"/>
        <v>180.41237113402062</v>
      </c>
    </row>
    <row r="95" spans="1:9">
      <c r="A95" s="3" t="s">
        <v>212</v>
      </c>
      <c r="B95">
        <v>7.09</v>
      </c>
      <c r="C95" s="4">
        <v>1089</v>
      </c>
      <c r="D95">
        <f t="shared" si="13"/>
        <v>153.59661495063469</v>
      </c>
      <c r="F95" s="3" t="s">
        <v>245</v>
      </c>
      <c r="G95">
        <v>7.7</v>
      </c>
      <c r="H95" s="4">
        <v>793</v>
      </c>
      <c r="I95">
        <f t="shared" si="12"/>
        <v>102.98701298701299</v>
      </c>
    </row>
    <row r="96" spans="1:9">
      <c r="A96" s="3" t="s">
        <v>255</v>
      </c>
      <c r="B96">
        <v>10.91</v>
      </c>
      <c r="C96" s="4">
        <v>1671</v>
      </c>
      <c r="D96">
        <f t="shared" si="13"/>
        <v>153.1622364802933</v>
      </c>
      <c r="F96" s="3" t="s">
        <v>155</v>
      </c>
      <c r="G96">
        <v>6.16</v>
      </c>
      <c r="H96" s="4">
        <v>632</v>
      </c>
      <c r="I96">
        <f t="shared" si="12"/>
        <v>102.59740259740259</v>
      </c>
    </row>
    <row r="97" spans="1:9">
      <c r="A97" s="3" t="s">
        <v>295</v>
      </c>
      <c r="B97">
        <v>3.9</v>
      </c>
      <c r="C97" s="4">
        <v>592</v>
      </c>
      <c r="D97">
        <f t="shared" si="13"/>
        <v>151.7948717948718</v>
      </c>
      <c r="F97" s="3" t="s">
        <v>205</v>
      </c>
      <c r="G97">
        <v>7.43</v>
      </c>
      <c r="H97" s="4">
        <v>430</v>
      </c>
      <c r="I97">
        <f t="shared" si="12"/>
        <v>57.873485868102293</v>
      </c>
    </row>
    <row r="98" spans="1:9">
      <c r="A98" s="3" t="s">
        <v>431</v>
      </c>
      <c r="B98">
        <v>23.11</v>
      </c>
      <c r="C98" s="4">
        <v>3483</v>
      </c>
      <c r="D98">
        <f t="shared" si="13"/>
        <v>150.713976633492</v>
      </c>
      <c r="F98" s="3" t="s">
        <v>352</v>
      </c>
      <c r="G98">
        <v>43.03</v>
      </c>
      <c r="H98" s="4">
        <v>4362</v>
      </c>
      <c r="I98">
        <f t="shared" si="12"/>
        <v>101.37113641645364</v>
      </c>
    </row>
    <row r="99" spans="1:9">
      <c r="A99" s="3" t="s">
        <v>50</v>
      </c>
      <c r="B99">
        <v>5.58</v>
      </c>
      <c r="C99" s="4">
        <v>838</v>
      </c>
      <c r="D99">
        <f t="shared" si="13"/>
        <v>150.17921146953404</v>
      </c>
      <c r="F99" s="3" t="s">
        <v>163</v>
      </c>
      <c r="G99">
        <v>5.93</v>
      </c>
      <c r="H99" s="4">
        <v>583</v>
      </c>
      <c r="I99">
        <v>98.313659359190567</v>
      </c>
    </row>
    <row r="100" spans="1:9">
      <c r="A100" s="3" t="s">
        <v>323</v>
      </c>
      <c r="B100">
        <v>8.9600000000000009</v>
      </c>
      <c r="C100" s="4">
        <v>1340</v>
      </c>
      <c r="D100">
        <f t="shared" si="13"/>
        <v>149.55357142857142</v>
      </c>
      <c r="F100" s="3" t="s">
        <v>256</v>
      </c>
      <c r="G100">
        <v>2.59</v>
      </c>
      <c r="H100" s="4">
        <v>247</v>
      </c>
      <c r="I100">
        <v>95.366795366795373</v>
      </c>
    </row>
    <row r="101" spans="1:9">
      <c r="A101" s="3" t="s">
        <v>386</v>
      </c>
      <c r="B101">
        <v>7.01</v>
      </c>
      <c r="C101" s="4">
        <v>1043</v>
      </c>
      <c r="D101">
        <f t="shared" si="13"/>
        <v>148.78744650499289</v>
      </c>
      <c r="F101" s="3" t="s">
        <v>498</v>
      </c>
      <c r="G101">
        <v>7.03</v>
      </c>
      <c r="H101" s="4">
        <v>667</v>
      </c>
      <c r="I101">
        <f>H101/G101</f>
        <v>94.879089615931719</v>
      </c>
    </row>
    <row r="102" spans="1:9">
      <c r="A102" s="3" t="s">
        <v>167</v>
      </c>
      <c r="B102">
        <v>2.36</v>
      </c>
      <c r="C102" s="4">
        <v>351</v>
      </c>
      <c r="D102">
        <f t="shared" si="13"/>
        <v>148.72881355932205</v>
      </c>
      <c r="F102" s="3" t="s">
        <v>464</v>
      </c>
      <c r="G102">
        <v>8.58</v>
      </c>
      <c r="H102" s="4">
        <v>811</v>
      </c>
      <c r="I102">
        <f>H102/G102</f>
        <v>94.522144522144515</v>
      </c>
    </row>
    <row r="103" spans="1:9">
      <c r="A103" s="3" t="s">
        <v>572</v>
      </c>
      <c r="B103">
        <v>7.87</v>
      </c>
      <c r="C103" s="4">
        <v>1167</v>
      </c>
      <c r="D103">
        <f t="shared" si="13"/>
        <v>148.28462515883101</v>
      </c>
      <c r="F103" s="3" t="s">
        <v>492</v>
      </c>
      <c r="G103">
        <v>6.99</v>
      </c>
      <c r="H103" s="4">
        <v>725</v>
      </c>
      <c r="I103">
        <f>H103/G103</f>
        <v>103.71959942775393</v>
      </c>
    </row>
    <row r="104" spans="1:9">
      <c r="A104" s="3" t="s">
        <v>418</v>
      </c>
      <c r="B104">
        <v>14.14</v>
      </c>
      <c r="C104" s="4">
        <v>2095</v>
      </c>
      <c r="D104">
        <f t="shared" si="13"/>
        <v>148.16124469589815</v>
      </c>
      <c r="F104" s="3" t="s">
        <v>488</v>
      </c>
      <c r="G104">
        <v>6.71</v>
      </c>
      <c r="H104" s="4">
        <v>614</v>
      </c>
      <c r="I104">
        <f t="shared" ref="I104:I105" si="14">H104/G104</f>
        <v>91.505216095380035</v>
      </c>
    </row>
    <row r="105" spans="1:9">
      <c r="A105" s="3" t="s">
        <v>489</v>
      </c>
      <c r="B105">
        <v>3.64</v>
      </c>
      <c r="C105" s="4">
        <v>539</v>
      </c>
      <c r="D105">
        <f t="shared" si="13"/>
        <v>148.07692307692307</v>
      </c>
      <c r="F105" s="3" t="s">
        <v>521</v>
      </c>
      <c r="G105">
        <v>5.29</v>
      </c>
      <c r="H105" s="4">
        <v>484</v>
      </c>
      <c r="I105">
        <f t="shared" si="14"/>
        <v>91.493383742911149</v>
      </c>
    </row>
    <row r="106" spans="1:9">
      <c r="A106" s="3" t="s">
        <v>479</v>
      </c>
      <c r="B106">
        <v>4.79</v>
      </c>
      <c r="C106" s="4">
        <v>709</v>
      </c>
      <c r="D106">
        <f t="shared" si="13"/>
        <v>148.01670146137786</v>
      </c>
      <c r="F106" s="3" t="s">
        <v>301</v>
      </c>
      <c r="G106">
        <v>4.79</v>
      </c>
      <c r="H106" s="4">
        <v>410</v>
      </c>
      <c r="I106">
        <f t="shared" ref="I106:I117" si="15">H106/G106</f>
        <v>85.594989561586644</v>
      </c>
    </row>
    <row r="107" spans="1:9">
      <c r="A107" s="3" t="s">
        <v>246</v>
      </c>
      <c r="B107">
        <v>4.3600000000000003</v>
      </c>
      <c r="C107" s="4">
        <v>644</v>
      </c>
      <c r="D107">
        <f t="shared" si="13"/>
        <v>147.7064220183486</v>
      </c>
      <c r="F107" s="3" t="s">
        <v>518</v>
      </c>
      <c r="G107">
        <v>8.25</v>
      </c>
      <c r="H107" s="4">
        <v>892</v>
      </c>
      <c r="I107">
        <f t="shared" si="15"/>
        <v>108.12121212121212</v>
      </c>
    </row>
    <row r="108" spans="1:9">
      <c r="A108" s="3" t="s">
        <v>368</v>
      </c>
      <c r="B108">
        <v>25.73</v>
      </c>
      <c r="C108" s="4">
        <v>3800</v>
      </c>
      <c r="D108">
        <f t="shared" si="13"/>
        <v>147.68752429071122</v>
      </c>
      <c r="F108" s="3" t="s">
        <v>288</v>
      </c>
      <c r="G108">
        <v>10.17</v>
      </c>
      <c r="H108" s="4">
        <v>813</v>
      </c>
      <c r="I108">
        <f t="shared" si="15"/>
        <v>79.941002949852503</v>
      </c>
    </row>
    <row r="109" spans="1:9">
      <c r="A109" s="3" t="s">
        <v>399</v>
      </c>
      <c r="B109">
        <v>5.08</v>
      </c>
      <c r="C109" s="4">
        <v>750</v>
      </c>
      <c r="D109">
        <f t="shared" si="13"/>
        <v>147.63779527559055</v>
      </c>
      <c r="F109" s="3" t="s">
        <v>231</v>
      </c>
      <c r="G109">
        <v>7.83</v>
      </c>
      <c r="H109" s="4">
        <v>575</v>
      </c>
      <c r="I109">
        <f t="shared" si="15"/>
        <v>73.435504469987222</v>
      </c>
    </row>
    <row r="110" spans="1:9">
      <c r="A110" s="3" t="s">
        <v>334</v>
      </c>
      <c r="B110">
        <v>12.47</v>
      </c>
      <c r="C110" s="4">
        <v>1838</v>
      </c>
      <c r="D110">
        <f t="shared" si="13"/>
        <v>147.39374498797113</v>
      </c>
      <c r="F110" s="3" t="s">
        <v>237</v>
      </c>
      <c r="G110">
        <v>7.46</v>
      </c>
      <c r="H110" s="4">
        <v>599</v>
      </c>
      <c r="I110">
        <f t="shared" si="15"/>
        <v>80.294906166219846</v>
      </c>
    </row>
    <row r="111" spans="1:9">
      <c r="A111" s="3" t="s">
        <v>450</v>
      </c>
      <c r="B111">
        <v>7</v>
      </c>
      <c r="C111" s="4">
        <v>1027</v>
      </c>
      <c r="D111">
        <f t="shared" si="13"/>
        <v>146.71428571428572</v>
      </c>
      <c r="F111" s="3" t="s">
        <v>226</v>
      </c>
      <c r="G111">
        <v>10.46</v>
      </c>
      <c r="H111" s="4">
        <v>694</v>
      </c>
      <c r="I111">
        <f t="shared" si="15"/>
        <v>66.347992351816444</v>
      </c>
    </row>
    <row r="112" spans="1:9">
      <c r="A112" s="3" t="s">
        <v>311</v>
      </c>
      <c r="B112">
        <v>9.0299999999999994</v>
      </c>
      <c r="C112" s="4">
        <v>1313</v>
      </c>
      <c r="D112">
        <f t="shared" si="13"/>
        <v>145.40420819490589</v>
      </c>
      <c r="F112" s="3" t="s">
        <v>275</v>
      </c>
      <c r="G112">
        <v>15.15</v>
      </c>
      <c r="H112" s="4">
        <v>946</v>
      </c>
      <c r="I112">
        <f t="shared" si="15"/>
        <v>62.442244224422438</v>
      </c>
    </row>
    <row r="113" spans="1:9">
      <c r="A113" s="3" t="s">
        <v>385</v>
      </c>
      <c r="B113">
        <v>19.91</v>
      </c>
      <c r="C113" s="4">
        <v>2881</v>
      </c>
      <c r="D113">
        <f t="shared" si="13"/>
        <v>144.70115519839277</v>
      </c>
      <c r="F113" s="3" t="s">
        <v>169</v>
      </c>
      <c r="G113">
        <v>8.34</v>
      </c>
      <c r="H113" s="4">
        <v>233</v>
      </c>
      <c r="I113">
        <f t="shared" si="15"/>
        <v>27.937649880095925</v>
      </c>
    </row>
    <row r="114" spans="1:9">
      <c r="A114" s="3" t="s">
        <v>410</v>
      </c>
      <c r="B114">
        <v>14.89</v>
      </c>
      <c r="C114" s="4">
        <v>2148</v>
      </c>
      <c r="D114">
        <f t="shared" si="13"/>
        <v>144.2578912021491</v>
      </c>
      <c r="F114" s="3" t="s">
        <v>206</v>
      </c>
      <c r="G114">
        <v>21.16</v>
      </c>
      <c r="H114" s="4">
        <v>1664</v>
      </c>
      <c r="I114">
        <f t="shared" si="15"/>
        <v>78.638941398865782</v>
      </c>
    </row>
    <row r="115" spans="1:9">
      <c r="A115" s="3" t="s">
        <v>296</v>
      </c>
      <c r="B115">
        <v>5.15</v>
      </c>
      <c r="C115" s="4">
        <v>736</v>
      </c>
      <c r="D115">
        <f t="shared" si="13"/>
        <v>142.91262135922329</v>
      </c>
      <c r="F115" s="3" t="s">
        <v>213</v>
      </c>
      <c r="G115">
        <v>4.5</v>
      </c>
      <c r="H115" s="4">
        <v>435</v>
      </c>
      <c r="I115">
        <f t="shared" si="15"/>
        <v>96.666666666666671</v>
      </c>
    </row>
    <row r="116" spans="1:9">
      <c r="A116" s="3" t="s">
        <v>438</v>
      </c>
      <c r="B116">
        <v>14.65</v>
      </c>
      <c r="C116" s="4">
        <v>2083</v>
      </c>
      <c r="D116">
        <f t="shared" si="13"/>
        <v>142.18430034129693</v>
      </c>
      <c r="F116" s="3" t="s">
        <v>232</v>
      </c>
      <c r="G116">
        <v>1.25</v>
      </c>
      <c r="H116" s="4">
        <v>175</v>
      </c>
      <c r="I116">
        <f t="shared" si="15"/>
        <v>140</v>
      </c>
    </row>
    <row r="117" spans="1:9">
      <c r="A117" s="3" t="s">
        <v>291</v>
      </c>
      <c r="B117">
        <v>6.97</v>
      </c>
      <c r="C117" s="4">
        <v>990</v>
      </c>
      <c r="D117">
        <f t="shared" si="13"/>
        <v>142.03730272596843</v>
      </c>
      <c r="F117" s="3" t="s">
        <v>227</v>
      </c>
      <c r="G117">
        <v>6.15</v>
      </c>
      <c r="H117" s="4">
        <v>950</v>
      </c>
      <c r="I117">
        <f t="shared" si="15"/>
        <v>154.47154471544715</v>
      </c>
    </row>
    <row r="118" spans="1:9">
      <c r="A118" s="3" t="s">
        <v>85</v>
      </c>
      <c r="B118">
        <v>12.52</v>
      </c>
      <c r="C118" s="4">
        <v>1768</v>
      </c>
      <c r="D118">
        <f t="shared" si="13"/>
        <v>141.21405750798723</v>
      </c>
    </row>
    <row r="119" spans="1:9">
      <c r="A119" s="3" t="s">
        <v>390</v>
      </c>
      <c r="B119">
        <v>9.0500000000000007</v>
      </c>
      <c r="C119" s="4">
        <v>1274</v>
      </c>
      <c r="D119">
        <f t="shared" si="13"/>
        <v>140.77348066298342</v>
      </c>
    </row>
    <row r="120" spans="1:9">
      <c r="A120" s="3" t="s">
        <v>37</v>
      </c>
      <c r="B120">
        <v>7.99</v>
      </c>
      <c r="C120" s="4">
        <v>1123</v>
      </c>
      <c r="D120">
        <f t="shared" si="13"/>
        <v>140.55068836045055</v>
      </c>
    </row>
    <row r="121" spans="1:9">
      <c r="A121" s="3" t="s">
        <v>330</v>
      </c>
      <c r="B121">
        <v>1.56</v>
      </c>
      <c r="C121" s="4">
        <v>219</v>
      </c>
      <c r="D121">
        <f t="shared" si="13"/>
        <v>140.38461538461539</v>
      </c>
    </row>
    <row r="122" spans="1:9">
      <c r="A122" s="3" t="s">
        <v>232</v>
      </c>
      <c r="B122">
        <v>1.25</v>
      </c>
      <c r="C122" s="4">
        <v>175</v>
      </c>
      <c r="D122">
        <f t="shared" si="13"/>
        <v>140</v>
      </c>
    </row>
    <row r="123" spans="1:9">
      <c r="A123" s="3" t="s">
        <v>118</v>
      </c>
      <c r="B123">
        <v>5.08</v>
      </c>
      <c r="C123" s="4">
        <v>711</v>
      </c>
      <c r="D123">
        <f t="shared" si="13"/>
        <v>139.96062992125985</v>
      </c>
    </row>
    <row r="124" spans="1:9">
      <c r="A124" s="3" t="s">
        <v>373</v>
      </c>
      <c r="B124">
        <v>13.79</v>
      </c>
      <c r="C124" s="4">
        <v>1925</v>
      </c>
      <c r="D124">
        <f t="shared" si="13"/>
        <v>139.59390862944164</v>
      </c>
    </row>
    <row r="125" spans="1:9">
      <c r="A125" s="3" t="s">
        <v>523</v>
      </c>
      <c r="B125">
        <v>6.57</v>
      </c>
      <c r="C125" s="4">
        <v>915</v>
      </c>
      <c r="D125">
        <f t="shared" si="13"/>
        <v>139.26940639269407</v>
      </c>
    </row>
    <row r="126" spans="1:9">
      <c r="A126" s="3" t="s">
        <v>446</v>
      </c>
      <c r="B126">
        <v>5.57</v>
      </c>
      <c r="C126" s="4">
        <v>773</v>
      </c>
      <c r="D126">
        <f t="shared" si="13"/>
        <v>138.77917414721722</v>
      </c>
    </row>
    <row r="127" spans="1:9">
      <c r="A127" s="3" t="s">
        <v>514</v>
      </c>
      <c r="B127">
        <v>2.11</v>
      </c>
      <c r="C127" s="4">
        <v>292</v>
      </c>
      <c r="D127">
        <f t="shared" si="13"/>
        <v>138.38862559241707</v>
      </c>
    </row>
    <row r="128" spans="1:9">
      <c r="A128" s="3" t="s">
        <v>326</v>
      </c>
      <c r="B128">
        <v>5.47</v>
      </c>
      <c r="C128" s="4">
        <v>742</v>
      </c>
      <c r="D128">
        <f t="shared" si="13"/>
        <v>135.6489945155393</v>
      </c>
    </row>
    <row r="129" spans="1:4">
      <c r="A129" s="3" t="s">
        <v>162</v>
      </c>
      <c r="B129">
        <v>8.14</v>
      </c>
      <c r="C129" s="4">
        <v>1102</v>
      </c>
      <c r="D129">
        <f t="shared" si="13"/>
        <v>135.38083538083538</v>
      </c>
    </row>
    <row r="130" spans="1:4">
      <c r="A130" s="3" t="s">
        <v>470</v>
      </c>
      <c r="B130">
        <v>21.46</v>
      </c>
      <c r="C130" s="4">
        <v>2904</v>
      </c>
      <c r="D130">
        <f t="shared" ref="D130:D193" si="16">C130/B130</f>
        <v>135.32152842497669</v>
      </c>
    </row>
    <row r="131" spans="1:4">
      <c r="A131" s="3" t="s">
        <v>355</v>
      </c>
      <c r="B131">
        <v>7.39</v>
      </c>
      <c r="C131" s="4">
        <v>999</v>
      </c>
      <c r="D131">
        <f t="shared" si="16"/>
        <v>135.18267929634641</v>
      </c>
    </row>
    <row r="132" spans="1:4">
      <c r="A132" s="3" t="s">
        <v>461</v>
      </c>
      <c r="B132">
        <v>5.5</v>
      </c>
      <c r="C132" s="4">
        <v>743</v>
      </c>
      <c r="D132">
        <f t="shared" si="16"/>
        <v>135.09090909090909</v>
      </c>
    </row>
    <row r="133" spans="1:4">
      <c r="A133" s="3" t="s">
        <v>217</v>
      </c>
      <c r="B133">
        <v>5.83</v>
      </c>
      <c r="C133" s="4">
        <v>780</v>
      </c>
      <c r="D133">
        <f t="shared" si="16"/>
        <v>133.79073756432246</v>
      </c>
    </row>
    <row r="134" spans="1:4">
      <c r="A134" s="3" t="s">
        <v>300</v>
      </c>
      <c r="B134">
        <v>8.9499999999999993</v>
      </c>
      <c r="C134" s="4">
        <v>1197</v>
      </c>
      <c r="D134">
        <f t="shared" si="16"/>
        <v>133.74301675977654</v>
      </c>
    </row>
    <row r="135" spans="1:4">
      <c r="A135" s="3" t="s">
        <v>371</v>
      </c>
      <c r="B135">
        <v>23.24</v>
      </c>
      <c r="C135" s="4">
        <v>3101</v>
      </c>
      <c r="D135">
        <f t="shared" si="16"/>
        <v>133.43373493975903</v>
      </c>
    </row>
    <row r="136" spans="1:4">
      <c r="A136" s="3" t="s">
        <v>483</v>
      </c>
      <c r="B136">
        <v>4.04</v>
      </c>
      <c r="C136" s="4">
        <v>539</v>
      </c>
      <c r="D136">
        <f t="shared" si="16"/>
        <v>133.41584158415841</v>
      </c>
    </row>
    <row r="137" spans="1:4">
      <c r="A137" s="3" t="s">
        <v>261</v>
      </c>
      <c r="B137">
        <v>7.25</v>
      </c>
      <c r="C137" s="4">
        <v>965</v>
      </c>
      <c r="D137">
        <f t="shared" si="16"/>
        <v>133.10344827586206</v>
      </c>
    </row>
    <row r="138" spans="1:4">
      <c r="A138" s="3" t="s">
        <v>63</v>
      </c>
      <c r="B138">
        <v>2.6</v>
      </c>
      <c r="C138" s="4">
        <v>346</v>
      </c>
      <c r="D138">
        <f t="shared" si="16"/>
        <v>133.07692307692307</v>
      </c>
    </row>
    <row r="139" spans="1:4">
      <c r="A139" s="3" t="s">
        <v>280</v>
      </c>
      <c r="B139">
        <v>8.83</v>
      </c>
      <c r="C139" s="4">
        <v>1163</v>
      </c>
      <c r="D139">
        <f t="shared" si="16"/>
        <v>131.71007927519818</v>
      </c>
    </row>
    <row r="140" spans="1:4">
      <c r="A140" s="3" t="s">
        <v>448</v>
      </c>
      <c r="B140">
        <v>20.82</v>
      </c>
      <c r="C140" s="4">
        <v>2742</v>
      </c>
      <c r="D140">
        <f t="shared" si="16"/>
        <v>131.70028818443805</v>
      </c>
    </row>
    <row r="141" spans="1:4">
      <c r="A141" s="3" t="s">
        <v>482</v>
      </c>
      <c r="B141">
        <v>11</v>
      </c>
      <c r="C141" s="4">
        <v>1440</v>
      </c>
      <c r="D141">
        <f t="shared" si="16"/>
        <v>130.90909090909091</v>
      </c>
    </row>
    <row r="142" spans="1:4">
      <c r="A142" s="3" t="s">
        <v>64</v>
      </c>
      <c r="B142">
        <v>51.02</v>
      </c>
      <c r="C142" s="4">
        <v>6640</v>
      </c>
      <c r="D142">
        <f t="shared" si="16"/>
        <v>130.14504116032927</v>
      </c>
    </row>
    <row r="143" spans="1:4">
      <c r="A143" s="3" t="s">
        <v>567</v>
      </c>
      <c r="B143">
        <v>25.32</v>
      </c>
      <c r="C143" s="4">
        <v>3274</v>
      </c>
      <c r="D143">
        <f t="shared" si="16"/>
        <v>129.30489731437598</v>
      </c>
    </row>
    <row r="144" spans="1:4">
      <c r="A144" s="3" t="s">
        <v>429</v>
      </c>
      <c r="B144">
        <v>9.33</v>
      </c>
      <c r="C144" s="4">
        <v>1203</v>
      </c>
      <c r="D144">
        <f t="shared" si="16"/>
        <v>128.93890675241158</v>
      </c>
    </row>
    <row r="145" spans="1:8">
      <c r="A145" s="3" t="s">
        <v>459</v>
      </c>
      <c r="B145">
        <v>6.42</v>
      </c>
      <c r="C145" s="4">
        <v>826</v>
      </c>
      <c r="D145">
        <f t="shared" si="16"/>
        <v>128.66043613707166</v>
      </c>
    </row>
    <row r="146" spans="1:8">
      <c r="A146" s="3" t="s">
        <v>424</v>
      </c>
      <c r="B146">
        <v>6.98</v>
      </c>
      <c r="C146" s="4">
        <v>898</v>
      </c>
      <c r="D146">
        <f t="shared" si="16"/>
        <v>128.65329512893982</v>
      </c>
    </row>
    <row r="147" spans="1:8">
      <c r="A147" s="3" t="s">
        <v>238</v>
      </c>
      <c r="B147">
        <v>15.47</v>
      </c>
      <c r="C147" s="4">
        <v>1976</v>
      </c>
      <c r="D147">
        <f t="shared" si="16"/>
        <v>127.73109243697479</v>
      </c>
    </row>
    <row r="148" spans="1:8">
      <c r="A148" s="3" t="s">
        <v>249</v>
      </c>
      <c r="B148">
        <v>4.12</v>
      </c>
      <c r="C148" s="4">
        <v>524</v>
      </c>
      <c r="D148">
        <f t="shared" si="16"/>
        <v>127.18446601941747</v>
      </c>
    </row>
    <row r="149" spans="1:8">
      <c r="A149" s="3" t="s">
        <v>306</v>
      </c>
      <c r="B149">
        <v>2.36</v>
      </c>
      <c r="C149" s="4">
        <v>300</v>
      </c>
      <c r="D149">
        <f t="shared" si="16"/>
        <v>127.11864406779662</v>
      </c>
    </row>
    <row r="150" spans="1:8">
      <c r="A150" s="3" t="s">
        <v>433</v>
      </c>
      <c r="B150">
        <v>17.3</v>
      </c>
      <c r="C150" s="4">
        <v>2197</v>
      </c>
      <c r="D150">
        <f t="shared" si="16"/>
        <v>126.99421965317919</v>
      </c>
    </row>
    <row r="151" spans="1:8">
      <c r="A151" s="3" t="s">
        <v>417</v>
      </c>
      <c r="B151">
        <v>1.63</v>
      </c>
      <c r="C151" s="4">
        <v>207</v>
      </c>
      <c r="D151">
        <f t="shared" si="16"/>
        <v>126.99386503067485</v>
      </c>
    </row>
    <row r="152" spans="1:8">
      <c r="A152" s="3" t="s">
        <v>439</v>
      </c>
      <c r="B152">
        <v>25.91</v>
      </c>
      <c r="C152" s="4">
        <v>3228</v>
      </c>
      <c r="D152">
        <f t="shared" si="16"/>
        <v>124.58510227711308</v>
      </c>
    </row>
    <row r="153" spans="1:8">
      <c r="A153" s="3" t="s">
        <v>408</v>
      </c>
      <c r="B153">
        <v>15.3</v>
      </c>
      <c r="C153" s="4">
        <v>1906</v>
      </c>
      <c r="D153">
        <f t="shared" si="16"/>
        <v>124.57516339869281</v>
      </c>
    </row>
    <row r="154" spans="1:8">
      <c r="A154" s="3" t="s">
        <v>235</v>
      </c>
      <c r="B154">
        <v>2.41</v>
      </c>
      <c r="C154" s="4">
        <v>298</v>
      </c>
      <c r="D154">
        <f t="shared" si="16"/>
        <v>123.65145228215766</v>
      </c>
    </row>
    <row r="155" spans="1:8">
      <c r="A155" s="3" t="s">
        <v>21</v>
      </c>
      <c r="B155">
        <v>9.92</v>
      </c>
      <c r="C155" s="4">
        <v>1224</v>
      </c>
      <c r="D155">
        <f t="shared" si="16"/>
        <v>123.38709677419355</v>
      </c>
    </row>
    <row r="156" spans="1:8">
      <c r="A156" s="3" t="s">
        <v>218</v>
      </c>
      <c r="B156">
        <v>2.7</v>
      </c>
      <c r="C156" s="4">
        <v>333</v>
      </c>
      <c r="D156">
        <f t="shared" si="16"/>
        <v>123.33333333333333</v>
      </c>
    </row>
    <row r="157" spans="1:8">
      <c r="A157" s="3" t="s">
        <v>186</v>
      </c>
      <c r="B157">
        <v>4.71</v>
      </c>
      <c r="C157" s="4">
        <v>580</v>
      </c>
      <c r="D157">
        <f t="shared" si="16"/>
        <v>123.14225053078556</v>
      </c>
    </row>
    <row r="158" spans="1:8">
      <c r="A158" s="3" t="s">
        <v>600</v>
      </c>
      <c r="B158">
        <v>49.56</v>
      </c>
      <c r="C158" s="4">
        <v>6102</v>
      </c>
      <c r="D158">
        <f t="shared" si="16"/>
        <v>123.12348668280872</v>
      </c>
    </row>
    <row r="159" spans="1:8">
      <c r="A159" s="3" t="s">
        <v>88</v>
      </c>
      <c r="B159">
        <v>8.85</v>
      </c>
      <c r="C159" s="4">
        <v>1086</v>
      </c>
      <c r="D159">
        <f t="shared" si="16"/>
        <v>122.71186440677967</v>
      </c>
      <c r="G159">
        <f>SUM(G2:G158)</f>
        <v>1275.4600000000007</v>
      </c>
      <c r="H159" s="5">
        <f>SUM(H2:H158)</f>
        <v>567464</v>
      </c>
    </row>
    <row r="160" spans="1:8">
      <c r="A160" s="3" t="s">
        <v>507</v>
      </c>
      <c r="B160">
        <v>12.5</v>
      </c>
      <c r="C160" s="4">
        <v>1528</v>
      </c>
      <c r="D160">
        <f t="shared" si="16"/>
        <v>122.24</v>
      </c>
    </row>
    <row r="161" spans="1:4">
      <c r="A161" s="3" t="s">
        <v>394</v>
      </c>
      <c r="B161">
        <v>5.91</v>
      </c>
      <c r="C161" s="4">
        <v>718</v>
      </c>
      <c r="D161">
        <f t="shared" si="16"/>
        <v>121.48900169204738</v>
      </c>
    </row>
    <row r="162" spans="1:4">
      <c r="A162" s="3" t="s">
        <v>151</v>
      </c>
      <c r="B162">
        <v>16.68</v>
      </c>
      <c r="C162" s="4">
        <v>2006</v>
      </c>
      <c r="D162">
        <f t="shared" si="16"/>
        <v>120.26378896882494</v>
      </c>
    </row>
    <row r="163" spans="1:4">
      <c r="A163" s="3" t="s">
        <v>127</v>
      </c>
      <c r="B163">
        <v>3.72</v>
      </c>
      <c r="C163" s="4">
        <v>447</v>
      </c>
      <c r="D163">
        <f t="shared" si="16"/>
        <v>120.16129032258064</v>
      </c>
    </row>
    <row r="164" spans="1:4">
      <c r="A164" s="3" t="s">
        <v>442</v>
      </c>
      <c r="B164">
        <v>8.64</v>
      </c>
      <c r="C164" s="4">
        <v>1034</v>
      </c>
      <c r="D164">
        <f t="shared" si="16"/>
        <v>119.67592592592592</v>
      </c>
    </row>
    <row r="165" spans="1:4">
      <c r="A165" s="3" t="s">
        <v>582</v>
      </c>
      <c r="B165">
        <v>7.58</v>
      </c>
      <c r="C165" s="4">
        <v>906</v>
      </c>
      <c r="D165">
        <f t="shared" si="16"/>
        <v>119.52506596306068</v>
      </c>
    </row>
    <row r="166" spans="1:4">
      <c r="A166" s="3" t="s">
        <v>228</v>
      </c>
      <c r="B166">
        <v>19.690000000000001</v>
      </c>
      <c r="C166" s="4">
        <v>2353</v>
      </c>
      <c r="D166">
        <f t="shared" si="16"/>
        <v>119.50228542407312</v>
      </c>
    </row>
    <row r="167" spans="1:4">
      <c r="A167" s="3" t="s">
        <v>90</v>
      </c>
      <c r="B167">
        <v>11.65</v>
      </c>
      <c r="C167" s="4">
        <v>1382</v>
      </c>
      <c r="D167">
        <f t="shared" si="16"/>
        <v>118.62660944206009</v>
      </c>
    </row>
    <row r="168" spans="1:4">
      <c r="A168" s="3" t="s">
        <v>27</v>
      </c>
      <c r="B168">
        <v>2.73</v>
      </c>
      <c r="C168" s="4">
        <v>322</v>
      </c>
      <c r="D168">
        <f t="shared" si="16"/>
        <v>117.94871794871796</v>
      </c>
    </row>
    <row r="169" spans="1:4">
      <c r="A169" s="3" t="s">
        <v>305</v>
      </c>
      <c r="B169">
        <v>9.9700000000000006</v>
      </c>
      <c r="C169" s="4">
        <v>1175</v>
      </c>
      <c r="D169">
        <f t="shared" si="16"/>
        <v>117.85356068204614</v>
      </c>
    </row>
    <row r="170" spans="1:4">
      <c r="A170" s="3" t="s">
        <v>510</v>
      </c>
      <c r="B170">
        <v>5.66</v>
      </c>
      <c r="C170" s="4">
        <v>667</v>
      </c>
      <c r="D170">
        <f t="shared" si="16"/>
        <v>117.84452296819788</v>
      </c>
    </row>
    <row r="171" spans="1:4">
      <c r="A171" s="3" t="s">
        <v>315</v>
      </c>
      <c r="B171">
        <v>13.06</v>
      </c>
      <c r="C171" s="4">
        <v>1539</v>
      </c>
      <c r="D171">
        <f t="shared" si="16"/>
        <v>117.84073506891271</v>
      </c>
    </row>
    <row r="172" spans="1:4">
      <c r="A172" s="3" t="s">
        <v>269</v>
      </c>
      <c r="B172">
        <v>8.26</v>
      </c>
      <c r="C172" s="4">
        <v>971</v>
      </c>
      <c r="D172">
        <f t="shared" si="16"/>
        <v>117.5544794188862</v>
      </c>
    </row>
    <row r="173" spans="1:4">
      <c r="A173" s="3" t="s">
        <v>32</v>
      </c>
      <c r="B173">
        <v>16.29</v>
      </c>
      <c r="C173" s="4">
        <v>1913</v>
      </c>
      <c r="D173">
        <f t="shared" si="16"/>
        <v>117.4340085942296</v>
      </c>
    </row>
    <row r="174" spans="1:4">
      <c r="A174" s="3" t="s">
        <v>374</v>
      </c>
      <c r="B174">
        <v>9.39</v>
      </c>
      <c r="C174" s="4">
        <v>1096</v>
      </c>
      <c r="D174">
        <f t="shared" si="16"/>
        <v>116.71991480298189</v>
      </c>
    </row>
    <row r="175" spans="1:4">
      <c r="A175" s="3" t="s">
        <v>105</v>
      </c>
      <c r="B175">
        <v>7.64</v>
      </c>
      <c r="C175" s="4">
        <v>891</v>
      </c>
      <c r="D175">
        <f t="shared" si="16"/>
        <v>116.62303664921467</v>
      </c>
    </row>
    <row r="176" spans="1:4">
      <c r="A176" s="3" t="s">
        <v>362</v>
      </c>
      <c r="B176">
        <v>11.93</v>
      </c>
      <c r="C176" s="4">
        <v>1391</v>
      </c>
      <c r="D176">
        <f t="shared" si="16"/>
        <v>116.59681475272423</v>
      </c>
    </row>
    <row r="177" spans="1:4">
      <c r="A177" s="3" t="s">
        <v>144</v>
      </c>
      <c r="B177">
        <v>2.19</v>
      </c>
      <c r="C177" s="4">
        <v>255</v>
      </c>
      <c r="D177">
        <f t="shared" si="16"/>
        <v>116.43835616438356</v>
      </c>
    </row>
    <row r="178" spans="1:4">
      <c r="A178" s="3" t="s">
        <v>260</v>
      </c>
      <c r="B178">
        <v>6</v>
      </c>
      <c r="C178" s="4">
        <v>695</v>
      </c>
      <c r="D178">
        <f t="shared" si="16"/>
        <v>115.83333333333333</v>
      </c>
    </row>
    <row r="179" spans="1:4">
      <c r="A179" s="3" t="s">
        <v>157</v>
      </c>
      <c r="B179">
        <v>1.36</v>
      </c>
      <c r="C179" s="4">
        <v>157</v>
      </c>
      <c r="D179">
        <f t="shared" si="16"/>
        <v>115.44117647058823</v>
      </c>
    </row>
    <row r="180" spans="1:4">
      <c r="A180" s="3" t="s">
        <v>465</v>
      </c>
      <c r="B180">
        <v>7.4</v>
      </c>
      <c r="C180" s="4">
        <v>848</v>
      </c>
      <c r="D180">
        <f t="shared" si="16"/>
        <v>114.59459459459458</v>
      </c>
    </row>
    <row r="181" spans="1:4">
      <c r="A181" s="3" t="s">
        <v>617</v>
      </c>
      <c r="B181">
        <v>6.44</v>
      </c>
      <c r="C181" s="4">
        <v>737</v>
      </c>
      <c r="D181">
        <f t="shared" si="16"/>
        <v>114.44099378881987</v>
      </c>
    </row>
    <row r="182" spans="1:4">
      <c r="A182" s="3" t="s">
        <v>241</v>
      </c>
      <c r="B182">
        <v>7.83</v>
      </c>
      <c r="C182" s="4">
        <v>892</v>
      </c>
      <c r="D182">
        <f t="shared" si="16"/>
        <v>113.92081736909323</v>
      </c>
    </row>
    <row r="183" spans="1:4">
      <c r="A183" s="3" t="s">
        <v>36</v>
      </c>
      <c r="B183">
        <v>10.71</v>
      </c>
      <c r="C183" s="4">
        <v>1219</v>
      </c>
      <c r="D183">
        <f t="shared" si="16"/>
        <v>113.8188608776844</v>
      </c>
    </row>
    <row r="184" spans="1:4">
      <c r="A184" s="3" t="s">
        <v>411</v>
      </c>
      <c r="B184">
        <v>32.369999999999997</v>
      </c>
      <c r="C184" s="4">
        <v>3669</v>
      </c>
      <c r="D184">
        <f t="shared" si="16"/>
        <v>113.3456904541242</v>
      </c>
    </row>
    <row r="185" spans="1:4">
      <c r="A185" s="3" t="s">
        <v>597</v>
      </c>
      <c r="B185">
        <v>26.6</v>
      </c>
      <c r="C185" s="4">
        <v>3010</v>
      </c>
      <c r="D185">
        <f t="shared" si="16"/>
        <v>113.1578947368421</v>
      </c>
    </row>
    <row r="186" spans="1:4">
      <c r="A186" s="3" t="s">
        <v>210</v>
      </c>
      <c r="B186">
        <v>8.18</v>
      </c>
      <c r="C186" s="4">
        <v>913</v>
      </c>
      <c r="D186">
        <f t="shared" si="16"/>
        <v>111.61369193154034</v>
      </c>
    </row>
    <row r="187" spans="1:4">
      <c r="A187" s="3" t="s">
        <v>474</v>
      </c>
      <c r="B187">
        <v>5.88</v>
      </c>
      <c r="C187" s="4">
        <v>652</v>
      </c>
      <c r="D187">
        <f t="shared" si="16"/>
        <v>110.8843537414966</v>
      </c>
    </row>
    <row r="188" spans="1:4">
      <c r="A188" s="3" t="s">
        <v>69</v>
      </c>
      <c r="B188">
        <v>9.91</v>
      </c>
      <c r="C188" s="4">
        <v>1092</v>
      </c>
      <c r="D188">
        <f t="shared" si="16"/>
        <v>110.19172552976791</v>
      </c>
    </row>
    <row r="189" spans="1:4">
      <c r="A189" s="3" t="s">
        <v>335</v>
      </c>
      <c r="B189">
        <v>10.119999999999999</v>
      </c>
      <c r="C189" s="4">
        <v>1109</v>
      </c>
      <c r="D189">
        <f t="shared" si="16"/>
        <v>109.58498023715416</v>
      </c>
    </row>
    <row r="190" spans="1:4">
      <c r="A190" s="3" t="s">
        <v>71</v>
      </c>
      <c r="B190">
        <v>9.5399999999999991</v>
      </c>
      <c r="C190" s="4">
        <v>1045</v>
      </c>
      <c r="D190">
        <f t="shared" si="16"/>
        <v>109.53878406708597</v>
      </c>
    </row>
    <row r="191" spans="1:4">
      <c r="A191" s="3" t="s">
        <v>496</v>
      </c>
      <c r="B191">
        <v>10.27</v>
      </c>
      <c r="C191" s="4">
        <v>1124</v>
      </c>
      <c r="D191">
        <f t="shared" si="16"/>
        <v>109.44498539435249</v>
      </c>
    </row>
    <row r="192" spans="1:4">
      <c r="A192" s="3" t="s">
        <v>166</v>
      </c>
      <c r="B192">
        <v>10.71</v>
      </c>
      <c r="C192" s="4">
        <v>1164</v>
      </c>
      <c r="D192">
        <f t="shared" si="16"/>
        <v>108.68347338935574</v>
      </c>
    </row>
    <row r="193" spans="1:4">
      <c r="A193" s="3" t="s">
        <v>614</v>
      </c>
      <c r="B193">
        <v>7.41</v>
      </c>
      <c r="C193" s="4">
        <v>803</v>
      </c>
      <c r="D193">
        <f t="shared" si="16"/>
        <v>108.36707152496626</v>
      </c>
    </row>
    <row r="194" spans="1:4">
      <c r="A194" s="3" t="s">
        <v>518</v>
      </c>
      <c r="B194">
        <v>8.25</v>
      </c>
      <c r="C194" s="4">
        <v>892</v>
      </c>
      <c r="D194">
        <f t="shared" ref="D194:D257" si="17">C194/B194</f>
        <v>108.12121212121212</v>
      </c>
    </row>
    <row r="195" spans="1:4">
      <c r="A195" s="3" t="s">
        <v>648</v>
      </c>
      <c r="B195">
        <v>7.58</v>
      </c>
      <c r="C195" s="4">
        <v>819</v>
      </c>
      <c r="D195">
        <f t="shared" si="17"/>
        <v>108.04749340369393</v>
      </c>
    </row>
    <row r="196" spans="1:4">
      <c r="A196" s="3" t="s">
        <v>342</v>
      </c>
      <c r="B196">
        <v>23.42</v>
      </c>
      <c r="C196" s="4">
        <v>2528</v>
      </c>
      <c r="D196">
        <f t="shared" si="17"/>
        <v>107.94192997438087</v>
      </c>
    </row>
    <row r="197" spans="1:4">
      <c r="A197" s="3" t="s">
        <v>436</v>
      </c>
      <c r="B197">
        <v>3.75</v>
      </c>
      <c r="C197" s="4">
        <v>400</v>
      </c>
      <c r="D197">
        <f t="shared" si="17"/>
        <v>106.66666666666667</v>
      </c>
    </row>
    <row r="198" spans="1:4">
      <c r="A198" s="3" t="s">
        <v>135</v>
      </c>
      <c r="B198">
        <v>4.4400000000000004</v>
      </c>
      <c r="C198" s="4">
        <v>473</v>
      </c>
      <c r="D198">
        <f t="shared" si="17"/>
        <v>106.53153153153153</v>
      </c>
    </row>
    <row r="199" spans="1:4">
      <c r="A199" s="3" t="s">
        <v>222</v>
      </c>
      <c r="B199">
        <v>6.21</v>
      </c>
      <c r="C199" s="4">
        <v>660</v>
      </c>
      <c r="D199">
        <f t="shared" si="17"/>
        <v>106.28019323671498</v>
      </c>
    </row>
    <row r="200" spans="1:4">
      <c r="A200" s="3" t="s">
        <v>389</v>
      </c>
      <c r="B200">
        <v>21</v>
      </c>
      <c r="C200" s="4">
        <v>2221</v>
      </c>
      <c r="D200">
        <f t="shared" si="17"/>
        <v>105.76190476190476</v>
      </c>
    </row>
    <row r="201" spans="1:4">
      <c r="A201" s="3" t="s">
        <v>61</v>
      </c>
      <c r="B201">
        <v>24.23</v>
      </c>
      <c r="C201" s="4">
        <v>2542</v>
      </c>
      <c r="D201">
        <f t="shared" si="17"/>
        <v>104.91126702434998</v>
      </c>
    </row>
    <row r="202" spans="1:4">
      <c r="A202" s="3" t="s">
        <v>343</v>
      </c>
      <c r="B202">
        <v>13.54</v>
      </c>
      <c r="C202" s="4">
        <v>1416</v>
      </c>
      <c r="D202">
        <f t="shared" si="17"/>
        <v>104.57902511078287</v>
      </c>
    </row>
    <row r="203" spans="1:4">
      <c r="A203" s="3" t="s">
        <v>380</v>
      </c>
      <c r="B203">
        <v>40.340000000000003</v>
      </c>
      <c r="C203" s="4">
        <v>4200</v>
      </c>
      <c r="D203">
        <f t="shared" si="17"/>
        <v>104.11502231036191</v>
      </c>
    </row>
    <row r="204" spans="1:4">
      <c r="A204" s="3" t="s">
        <v>492</v>
      </c>
      <c r="B204">
        <v>6.99</v>
      </c>
      <c r="C204" s="4">
        <v>725</v>
      </c>
      <c r="D204">
        <f t="shared" si="17"/>
        <v>103.71959942775393</v>
      </c>
    </row>
    <row r="205" spans="1:4">
      <c r="A205" s="3" t="s">
        <v>602</v>
      </c>
      <c r="B205">
        <v>8.4499999999999993</v>
      </c>
      <c r="C205" s="4">
        <v>875</v>
      </c>
      <c r="D205">
        <f t="shared" si="17"/>
        <v>103.55029585798817</v>
      </c>
    </row>
    <row r="206" spans="1:4">
      <c r="A206" s="3" t="s">
        <v>245</v>
      </c>
      <c r="B206">
        <v>7.7</v>
      </c>
      <c r="C206" s="4">
        <v>793</v>
      </c>
      <c r="D206">
        <f t="shared" si="17"/>
        <v>102.98701298701299</v>
      </c>
    </row>
    <row r="207" spans="1:4">
      <c r="A207" s="3" t="s">
        <v>155</v>
      </c>
      <c r="B207">
        <v>6.16</v>
      </c>
      <c r="C207" s="4">
        <v>632</v>
      </c>
      <c r="D207">
        <f t="shared" si="17"/>
        <v>102.59740259740259</v>
      </c>
    </row>
    <row r="208" spans="1:4">
      <c r="A208" s="3" t="s">
        <v>382</v>
      </c>
      <c r="B208">
        <v>25</v>
      </c>
      <c r="C208" s="4">
        <v>2564</v>
      </c>
      <c r="D208">
        <f t="shared" si="17"/>
        <v>102.56</v>
      </c>
    </row>
    <row r="209" spans="1:4">
      <c r="A209" s="3" t="s">
        <v>404</v>
      </c>
      <c r="B209">
        <v>15.13</v>
      </c>
      <c r="C209" s="4">
        <v>1548</v>
      </c>
      <c r="D209">
        <f t="shared" si="17"/>
        <v>102.31328486450759</v>
      </c>
    </row>
    <row r="210" spans="1:4">
      <c r="A210" s="3" t="s">
        <v>444</v>
      </c>
      <c r="B210">
        <v>44.4</v>
      </c>
      <c r="C210" s="4">
        <v>4531</v>
      </c>
      <c r="D210">
        <f t="shared" si="17"/>
        <v>102.04954954954955</v>
      </c>
    </row>
    <row r="211" spans="1:4">
      <c r="A211" s="3" t="s">
        <v>121</v>
      </c>
      <c r="B211">
        <v>7.08</v>
      </c>
      <c r="C211" s="4">
        <v>719</v>
      </c>
      <c r="D211">
        <f t="shared" si="17"/>
        <v>101.55367231638418</v>
      </c>
    </row>
    <row r="212" spans="1:4">
      <c r="A212" s="3" t="s">
        <v>352</v>
      </c>
      <c r="B212">
        <v>43.03</v>
      </c>
      <c r="C212" s="4">
        <v>4362</v>
      </c>
      <c r="D212">
        <f t="shared" si="17"/>
        <v>101.37113641645364</v>
      </c>
    </row>
    <row r="213" spans="1:4">
      <c r="A213" s="3" t="s">
        <v>119</v>
      </c>
      <c r="B213">
        <v>1.68</v>
      </c>
      <c r="C213" s="4">
        <v>169</v>
      </c>
      <c r="D213">
        <f t="shared" si="17"/>
        <v>100.5952380952381</v>
      </c>
    </row>
    <row r="214" spans="1:4">
      <c r="A214" s="3" t="s">
        <v>432</v>
      </c>
      <c r="B214">
        <v>4.08</v>
      </c>
      <c r="C214" s="4">
        <v>405</v>
      </c>
      <c r="D214">
        <f t="shared" si="17"/>
        <v>99.264705882352942</v>
      </c>
    </row>
    <row r="215" spans="1:4">
      <c r="A215" s="3" t="s">
        <v>423</v>
      </c>
      <c r="B215">
        <v>5.43</v>
      </c>
      <c r="C215" s="4">
        <v>539</v>
      </c>
      <c r="D215">
        <f t="shared" si="17"/>
        <v>99.263351749539595</v>
      </c>
    </row>
    <row r="216" spans="1:4">
      <c r="A216" s="3" t="s">
        <v>116</v>
      </c>
      <c r="B216">
        <v>9.43</v>
      </c>
      <c r="C216" s="4">
        <v>936</v>
      </c>
      <c r="D216">
        <f t="shared" si="17"/>
        <v>99.2576882290562</v>
      </c>
    </row>
    <row r="217" spans="1:4">
      <c r="A217" s="3" t="s">
        <v>333</v>
      </c>
      <c r="B217">
        <v>21.15</v>
      </c>
      <c r="C217" s="4">
        <v>2092</v>
      </c>
      <c r="D217">
        <f t="shared" si="17"/>
        <v>98.912529550827429</v>
      </c>
    </row>
    <row r="218" spans="1:4">
      <c r="A218" s="3" t="s">
        <v>163</v>
      </c>
      <c r="B218">
        <v>5.93</v>
      </c>
      <c r="C218" s="4">
        <v>583</v>
      </c>
      <c r="D218">
        <f t="shared" si="17"/>
        <v>98.313659359190567</v>
      </c>
    </row>
    <row r="219" spans="1:4">
      <c r="A219" s="3" t="s">
        <v>364</v>
      </c>
      <c r="B219">
        <v>21.16</v>
      </c>
      <c r="C219" s="4">
        <v>2067</v>
      </c>
      <c r="D219">
        <f t="shared" si="17"/>
        <v>97.684310018903588</v>
      </c>
    </row>
    <row r="220" spans="1:4">
      <c r="A220" s="3" t="s">
        <v>110</v>
      </c>
      <c r="B220">
        <v>3.79</v>
      </c>
      <c r="C220" s="4">
        <v>367</v>
      </c>
      <c r="D220">
        <f t="shared" si="17"/>
        <v>96.833773087071236</v>
      </c>
    </row>
    <row r="221" spans="1:4">
      <c r="A221" s="3" t="s">
        <v>213</v>
      </c>
      <c r="B221">
        <v>4.5</v>
      </c>
      <c r="C221" s="4">
        <v>435</v>
      </c>
      <c r="D221">
        <f t="shared" si="17"/>
        <v>96.666666666666671</v>
      </c>
    </row>
    <row r="222" spans="1:4">
      <c r="A222" s="3" t="s">
        <v>353</v>
      </c>
      <c r="B222">
        <v>9.99</v>
      </c>
      <c r="C222" s="4">
        <v>962</v>
      </c>
      <c r="D222">
        <f t="shared" si="17"/>
        <v>96.296296296296291</v>
      </c>
    </row>
    <row r="223" spans="1:4">
      <c r="A223" s="3" t="s">
        <v>495</v>
      </c>
      <c r="B223">
        <v>3.68</v>
      </c>
      <c r="C223" s="4">
        <v>353</v>
      </c>
      <c r="D223">
        <f t="shared" si="17"/>
        <v>95.923913043478251</v>
      </c>
    </row>
    <row r="224" spans="1:4">
      <c r="A224" s="3" t="s">
        <v>397</v>
      </c>
      <c r="B224">
        <v>2.61</v>
      </c>
      <c r="C224" s="4">
        <v>250</v>
      </c>
      <c r="D224">
        <f t="shared" si="17"/>
        <v>95.785440613026822</v>
      </c>
    </row>
    <row r="225" spans="1:4">
      <c r="A225" s="3" t="s">
        <v>256</v>
      </c>
      <c r="B225">
        <v>2.59</v>
      </c>
      <c r="C225" s="4">
        <v>247</v>
      </c>
      <c r="D225">
        <f t="shared" si="17"/>
        <v>95.366795366795373</v>
      </c>
    </row>
    <row r="226" spans="1:4">
      <c r="A226" s="3" t="s">
        <v>357</v>
      </c>
      <c r="B226">
        <v>21.8</v>
      </c>
      <c r="C226" s="4">
        <v>2074</v>
      </c>
      <c r="D226">
        <f t="shared" si="17"/>
        <v>95.137614678899084</v>
      </c>
    </row>
    <row r="227" spans="1:4">
      <c r="A227" s="3" t="s">
        <v>320</v>
      </c>
      <c r="B227">
        <v>17.95</v>
      </c>
      <c r="C227" s="4">
        <v>1705</v>
      </c>
      <c r="D227">
        <f t="shared" si="17"/>
        <v>94.986072423398326</v>
      </c>
    </row>
    <row r="228" spans="1:4">
      <c r="A228" s="3" t="s">
        <v>498</v>
      </c>
      <c r="B228">
        <v>7.03</v>
      </c>
      <c r="C228" s="4">
        <v>667</v>
      </c>
      <c r="D228">
        <f t="shared" si="17"/>
        <v>94.879089615931719</v>
      </c>
    </row>
    <row r="229" spans="1:4">
      <c r="A229" s="3" t="s">
        <v>464</v>
      </c>
      <c r="B229">
        <v>8.58</v>
      </c>
      <c r="C229" s="4">
        <v>811</v>
      </c>
      <c r="D229">
        <f t="shared" si="17"/>
        <v>94.522144522144515</v>
      </c>
    </row>
    <row r="230" spans="1:4">
      <c r="A230" s="3" t="s">
        <v>445</v>
      </c>
      <c r="B230">
        <v>6.53</v>
      </c>
      <c r="C230" s="4">
        <v>616</v>
      </c>
      <c r="D230">
        <f t="shared" si="17"/>
        <v>94.333843797856048</v>
      </c>
    </row>
    <row r="231" spans="1:4">
      <c r="A231" s="3" t="s">
        <v>236</v>
      </c>
      <c r="B231">
        <v>2.62</v>
      </c>
      <c r="C231" s="4">
        <v>247</v>
      </c>
      <c r="D231">
        <f t="shared" si="17"/>
        <v>94.274809160305338</v>
      </c>
    </row>
    <row r="232" spans="1:4">
      <c r="A232" s="3" t="s">
        <v>381</v>
      </c>
      <c r="B232">
        <v>13.27</v>
      </c>
      <c r="C232" s="4">
        <v>1243</v>
      </c>
      <c r="D232">
        <f t="shared" si="17"/>
        <v>93.669932177844771</v>
      </c>
    </row>
    <row r="233" spans="1:4">
      <c r="A233" s="3" t="s">
        <v>396</v>
      </c>
      <c r="B233">
        <v>2.2400000000000002</v>
      </c>
      <c r="C233" s="4">
        <v>209</v>
      </c>
      <c r="D233">
        <f t="shared" si="17"/>
        <v>93.303571428571416</v>
      </c>
    </row>
    <row r="234" spans="1:4">
      <c r="A234" s="3" t="s">
        <v>487</v>
      </c>
      <c r="B234">
        <v>3.6</v>
      </c>
      <c r="C234" s="4">
        <v>331</v>
      </c>
      <c r="D234">
        <f t="shared" si="17"/>
        <v>91.944444444444443</v>
      </c>
    </row>
    <row r="235" spans="1:4">
      <c r="A235" s="3" t="s">
        <v>147</v>
      </c>
      <c r="B235">
        <v>5.69</v>
      </c>
      <c r="C235" s="4">
        <v>523</v>
      </c>
      <c r="D235">
        <f t="shared" si="17"/>
        <v>91.91564147627416</v>
      </c>
    </row>
    <row r="236" spans="1:4">
      <c r="A236" s="3" t="s">
        <v>488</v>
      </c>
      <c r="B236">
        <v>6.71</v>
      </c>
      <c r="C236" s="4">
        <v>614</v>
      </c>
      <c r="D236">
        <f t="shared" si="17"/>
        <v>91.505216095380035</v>
      </c>
    </row>
    <row r="237" spans="1:4">
      <c r="A237" s="3" t="s">
        <v>521</v>
      </c>
      <c r="B237">
        <v>5.29</v>
      </c>
      <c r="C237" s="4">
        <v>484</v>
      </c>
      <c r="D237">
        <f t="shared" si="17"/>
        <v>91.493383742911149</v>
      </c>
    </row>
    <row r="238" spans="1:4">
      <c r="A238" s="3" t="s">
        <v>646</v>
      </c>
      <c r="B238">
        <v>12.15</v>
      </c>
      <c r="C238" s="4">
        <v>1108</v>
      </c>
      <c r="D238">
        <f t="shared" si="17"/>
        <v>91.193415637860085</v>
      </c>
    </row>
    <row r="239" spans="1:4">
      <c r="A239" s="3" t="s">
        <v>453</v>
      </c>
      <c r="B239">
        <v>8.92</v>
      </c>
      <c r="C239" s="4">
        <v>810</v>
      </c>
      <c r="D239">
        <f t="shared" si="17"/>
        <v>90.807174887892373</v>
      </c>
    </row>
    <row r="240" spans="1:4">
      <c r="A240" s="3" t="s">
        <v>359</v>
      </c>
      <c r="B240">
        <v>8.19</v>
      </c>
      <c r="C240" s="4">
        <v>743</v>
      </c>
      <c r="D240">
        <f t="shared" si="17"/>
        <v>90.720390720390725</v>
      </c>
    </row>
    <row r="241" spans="1:4">
      <c r="A241" s="3" t="s">
        <v>428</v>
      </c>
      <c r="B241">
        <v>6.02</v>
      </c>
      <c r="C241" s="4">
        <v>546</v>
      </c>
      <c r="D241">
        <f t="shared" si="17"/>
        <v>90.697674418604663</v>
      </c>
    </row>
    <row r="242" spans="1:4">
      <c r="A242" s="3" t="s">
        <v>264</v>
      </c>
      <c r="B242">
        <v>5.34</v>
      </c>
      <c r="C242" s="4">
        <v>483</v>
      </c>
      <c r="D242">
        <f t="shared" si="17"/>
        <v>90.449438202247194</v>
      </c>
    </row>
    <row r="243" spans="1:4">
      <c r="A243" s="3" t="s">
        <v>313</v>
      </c>
      <c r="B243">
        <v>10.48</v>
      </c>
      <c r="C243" s="4">
        <v>944</v>
      </c>
      <c r="D243">
        <f t="shared" si="17"/>
        <v>90.07633587786259</v>
      </c>
    </row>
    <row r="244" spans="1:4">
      <c r="A244" s="3" t="s">
        <v>522</v>
      </c>
      <c r="B244">
        <v>7.02</v>
      </c>
      <c r="C244" s="4">
        <v>628</v>
      </c>
      <c r="D244">
        <f t="shared" si="17"/>
        <v>89.458689458689463</v>
      </c>
    </row>
    <row r="245" spans="1:4">
      <c r="A245" s="3" t="s">
        <v>553</v>
      </c>
      <c r="B245">
        <v>2.16</v>
      </c>
      <c r="C245" s="4">
        <v>193</v>
      </c>
      <c r="D245">
        <f t="shared" si="17"/>
        <v>89.351851851851848</v>
      </c>
    </row>
    <row r="246" spans="1:4">
      <c r="A246" s="3" t="s">
        <v>375</v>
      </c>
      <c r="B246">
        <v>15.92</v>
      </c>
      <c r="C246" s="4">
        <v>1422</v>
      </c>
      <c r="D246">
        <f t="shared" si="17"/>
        <v>89.321608040200999</v>
      </c>
    </row>
    <row r="247" spans="1:4">
      <c r="A247" s="3" t="s">
        <v>68</v>
      </c>
      <c r="B247">
        <v>11.55</v>
      </c>
      <c r="C247" s="4">
        <v>1028</v>
      </c>
      <c r="D247">
        <f t="shared" si="17"/>
        <v>89.004329004328994</v>
      </c>
    </row>
    <row r="248" spans="1:4">
      <c r="A248" s="3" t="s">
        <v>326</v>
      </c>
      <c r="B248">
        <v>15.91</v>
      </c>
      <c r="C248" s="4">
        <v>1414</v>
      </c>
      <c r="D248">
        <f t="shared" si="17"/>
        <v>88.874921433060962</v>
      </c>
    </row>
    <row r="249" spans="1:4">
      <c r="A249" s="3" t="s">
        <v>179</v>
      </c>
      <c r="B249">
        <v>5.94</v>
      </c>
      <c r="C249" s="4">
        <v>522</v>
      </c>
      <c r="D249">
        <f t="shared" si="17"/>
        <v>87.878787878787875</v>
      </c>
    </row>
    <row r="250" spans="1:4">
      <c r="A250" s="3" t="s">
        <v>365</v>
      </c>
      <c r="B250">
        <v>11.58</v>
      </c>
      <c r="C250" s="4">
        <v>1016</v>
      </c>
      <c r="D250">
        <f t="shared" si="17"/>
        <v>87.737478411053544</v>
      </c>
    </row>
    <row r="251" spans="1:4">
      <c r="A251" s="3" t="s">
        <v>112</v>
      </c>
      <c r="B251">
        <v>2.23</v>
      </c>
      <c r="C251" s="4">
        <v>195</v>
      </c>
      <c r="D251">
        <f t="shared" si="17"/>
        <v>87.443946188340803</v>
      </c>
    </row>
    <row r="252" spans="1:4">
      <c r="A252" s="3" t="s">
        <v>634</v>
      </c>
      <c r="B252">
        <v>13.44</v>
      </c>
      <c r="C252" s="4">
        <v>1174</v>
      </c>
      <c r="D252">
        <f t="shared" si="17"/>
        <v>87.351190476190482</v>
      </c>
    </row>
    <row r="253" spans="1:4">
      <c r="A253" s="3" t="s">
        <v>509</v>
      </c>
      <c r="B253">
        <v>4.34</v>
      </c>
      <c r="C253" s="4">
        <v>378</v>
      </c>
      <c r="D253">
        <f t="shared" si="17"/>
        <v>87.096774193548384</v>
      </c>
    </row>
    <row r="254" spans="1:4">
      <c r="A254" s="3" t="s">
        <v>434</v>
      </c>
      <c r="B254">
        <v>6.37</v>
      </c>
      <c r="C254" s="4">
        <v>554</v>
      </c>
      <c r="D254">
        <f t="shared" si="17"/>
        <v>86.97017268445839</v>
      </c>
    </row>
    <row r="255" spans="1:4">
      <c r="A255" s="3" t="s">
        <v>25</v>
      </c>
      <c r="B255">
        <v>6.83</v>
      </c>
      <c r="C255" s="4">
        <v>593</v>
      </c>
      <c r="D255">
        <f t="shared" si="17"/>
        <v>86.822840409956072</v>
      </c>
    </row>
    <row r="256" spans="1:4">
      <c r="A256" s="3" t="s">
        <v>360</v>
      </c>
      <c r="B256">
        <v>8.58</v>
      </c>
      <c r="C256" s="4">
        <v>741</v>
      </c>
      <c r="D256">
        <f t="shared" si="17"/>
        <v>86.36363636363636</v>
      </c>
    </row>
    <row r="257" spans="1:4">
      <c r="A257" s="3" t="s">
        <v>532</v>
      </c>
      <c r="B257">
        <v>7.16</v>
      </c>
      <c r="C257" s="4">
        <v>617</v>
      </c>
      <c r="D257">
        <f t="shared" si="17"/>
        <v>86.173184357541899</v>
      </c>
    </row>
    <row r="258" spans="1:4">
      <c r="A258" s="3" t="s">
        <v>494</v>
      </c>
      <c r="B258">
        <v>6.01</v>
      </c>
      <c r="C258" s="4">
        <v>517</v>
      </c>
      <c r="D258">
        <f t="shared" ref="D258:D321" si="18">C258/B258</f>
        <v>86.023294509151413</v>
      </c>
    </row>
    <row r="259" spans="1:4">
      <c r="A259" s="3" t="s">
        <v>301</v>
      </c>
      <c r="B259">
        <v>4.79</v>
      </c>
      <c r="C259" s="4">
        <v>410</v>
      </c>
      <c r="D259">
        <f t="shared" si="18"/>
        <v>85.594989561586644</v>
      </c>
    </row>
    <row r="260" spans="1:4">
      <c r="A260" s="3" t="s">
        <v>70</v>
      </c>
      <c r="B260">
        <v>14.53</v>
      </c>
      <c r="C260" s="4">
        <v>1243</v>
      </c>
      <c r="D260">
        <f t="shared" si="18"/>
        <v>85.547143840330349</v>
      </c>
    </row>
    <row r="261" spans="1:4">
      <c r="A261" s="3" t="s">
        <v>189</v>
      </c>
      <c r="B261">
        <v>3.31</v>
      </c>
      <c r="C261" s="4">
        <v>282</v>
      </c>
      <c r="D261">
        <f t="shared" si="18"/>
        <v>85.196374622356501</v>
      </c>
    </row>
    <row r="262" spans="1:4">
      <c r="A262" s="3" t="s">
        <v>30</v>
      </c>
      <c r="B262">
        <v>8.5299999999999994</v>
      </c>
      <c r="C262" s="4">
        <v>718</v>
      </c>
      <c r="D262">
        <f t="shared" si="18"/>
        <v>84.173505275498243</v>
      </c>
    </row>
    <row r="263" spans="1:4">
      <c r="A263" s="3" t="s">
        <v>91</v>
      </c>
      <c r="B263">
        <v>5</v>
      </c>
      <c r="C263" s="4">
        <v>419</v>
      </c>
      <c r="D263">
        <f t="shared" si="18"/>
        <v>83.8</v>
      </c>
    </row>
    <row r="264" spans="1:4">
      <c r="A264" s="3" t="s">
        <v>454</v>
      </c>
      <c r="B264">
        <v>12.88</v>
      </c>
      <c r="C264" s="4">
        <v>1073</v>
      </c>
      <c r="D264">
        <f t="shared" si="18"/>
        <v>83.307453416149059</v>
      </c>
    </row>
    <row r="265" spans="1:4">
      <c r="A265" s="3" t="s">
        <v>449</v>
      </c>
      <c r="B265">
        <v>6.11</v>
      </c>
      <c r="C265" s="4">
        <v>509</v>
      </c>
      <c r="D265">
        <f t="shared" si="18"/>
        <v>83.30605564648117</v>
      </c>
    </row>
    <row r="266" spans="1:4">
      <c r="A266" s="3" t="s">
        <v>54</v>
      </c>
      <c r="B266">
        <v>6.04</v>
      </c>
      <c r="C266" s="4">
        <v>502</v>
      </c>
      <c r="D266">
        <f t="shared" si="18"/>
        <v>83.11258278145695</v>
      </c>
    </row>
    <row r="267" spans="1:4">
      <c r="A267" s="3" t="s">
        <v>24</v>
      </c>
      <c r="B267">
        <v>2.84</v>
      </c>
      <c r="C267" s="4">
        <v>236</v>
      </c>
      <c r="D267">
        <f t="shared" si="18"/>
        <v>83.098591549295776</v>
      </c>
    </row>
    <row r="268" spans="1:4">
      <c r="A268" s="3" t="s">
        <v>504</v>
      </c>
      <c r="B268">
        <v>2.2599999999999998</v>
      </c>
      <c r="C268" s="4">
        <v>187</v>
      </c>
      <c r="D268">
        <f t="shared" si="18"/>
        <v>82.74336283185842</v>
      </c>
    </row>
    <row r="269" spans="1:4">
      <c r="A269" s="3" t="s">
        <v>266</v>
      </c>
      <c r="B269">
        <v>3.99</v>
      </c>
      <c r="C269" s="4">
        <v>329</v>
      </c>
      <c r="D269">
        <f t="shared" si="18"/>
        <v>82.456140350877192</v>
      </c>
    </row>
    <row r="270" spans="1:4">
      <c r="A270" s="3" t="s">
        <v>53</v>
      </c>
      <c r="B270">
        <v>1.93</v>
      </c>
      <c r="C270" s="4">
        <v>159</v>
      </c>
      <c r="D270">
        <f t="shared" si="18"/>
        <v>82.383419689119179</v>
      </c>
    </row>
    <row r="271" spans="1:4">
      <c r="A271" s="3" t="s">
        <v>136</v>
      </c>
      <c r="B271">
        <v>3.9</v>
      </c>
      <c r="C271" s="4">
        <v>321</v>
      </c>
      <c r="D271">
        <f t="shared" si="18"/>
        <v>82.307692307692307</v>
      </c>
    </row>
    <row r="272" spans="1:4">
      <c r="A272" s="3" t="s">
        <v>272</v>
      </c>
      <c r="B272">
        <v>5.03</v>
      </c>
      <c r="C272" s="4">
        <v>413</v>
      </c>
      <c r="D272">
        <f t="shared" si="18"/>
        <v>82.107355864811126</v>
      </c>
    </row>
    <row r="273" spans="1:4">
      <c r="A273" s="3" t="s">
        <v>586</v>
      </c>
      <c r="B273">
        <v>3.43</v>
      </c>
      <c r="C273" s="4">
        <v>280</v>
      </c>
      <c r="D273">
        <f t="shared" si="18"/>
        <v>81.632653061224488</v>
      </c>
    </row>
    <row r="274" spans="1:4">
      <c r="A274" s="3" t="s">
        <v>98</v>
      </c>
      <c r="B274">
        <v>6.13</v>
      </c>
      <c r="C274" s="4">
        <v>500</v>
      </c>
      <c r="D274">
        <f t="shared" si="18"/>
        <v>81.566068515497548</v>
      </c>
    </row>
    <row r="275" spans="1:4">
      <c r="A275" s="3" t="s">
        <v>253</v>
      </c>
      <c r="B275">
        <v>4.1399999999999997</v>
      </c>
      <c r="C275" s="4">
        <v>336</v>
      </c>
      <c r="D275">
        <f t="shared" si="18"/>
        <v>81.159420289855078</v>
      </c>
    </row>
    <row r="276" spans="1:4">
      <c r="A276" s="3" t="s">
        <v>350</v>
      </c>
      <c r="B276">
        <v>9.34</v>
      </c>
      <c r="C276" s="4">
        <v>756</v>
      </c>
      <c r="D276">
        <f t="shared" si="18"/>
        <v>80.942184154175592</v>
      </c>
    </row>
    <row r="277" spans="1:4">
      <c r="A277" s="3" t="s">
        <v>517</v>
      </c>
      <c r="B277">
        <v>6.3</v>
      </c>
      <c r="C277" s="4">
        <v>508</v>
      </c>
      <c r="D277">
        <f t="shared" si="18"/>
        <v>80.634920634920633</v>
      </c>
    </row>
    <row r="278" spans="1:4">
      <c r="A278" s="3" t="s">
        <v>451</v>
      </c>
      <c r="B278">
        <v>2.31</v>
      </c>
      <c r="C278" s="4">
        <v>186</v>
      </c>
      <c r="D278">
        <f t="shared" si="18"/>
        <v>80.519480519480524</v>
      </c>
    </row>
    <row r="279" spans="1:4">
      <c r="A279" s="3" t="s">
        <v>237</v>
      </c>
      <c r="B279">
        <v>7.46</v>
      </c>
      <c r="C279" s="4">
        <v>599</v>
      </c>
      <c r="D279">
        <f t="shared" si="18"/>
        <v>80.294906166219846</v>
      </c>
    </row>
    <row r="280" spans="1:4">
      <c r="A280" s="3" t="s">
        <v>288</v>
      </c>
      <c r="B280">
        <v>10.17</v>
      </c>
      <c r="C280" s="4">
        <v>813</v>
      </c>
      <c r="D280">
        <f t="shared" si="18"/>
        <v>79.941002949852503</v>
      </c>
    </row>
    <row r="281" spans="1:4">
      <c r="A281" s="3" t="s">
        <v>308</v>
      </c>
      <c r="B281">
        <v>5</v>
      </c>
      <c r="C281" s="4">
        <v>396</v>
      </c>
      <c r="D281">
        <f t="shared" si="18"/>
        <v>79.2</v>
      </c>
    </row>
    <row r="282" spans="1:4">
      <c r="A282" s="3" t="s">
        <v>84</v>
      </c>
      <c r="B282">
        <v>6.69</v>
      </c>
      <c r="C282" s="4">
        <v>528</v>
      </c>
      <c r="D282">
        <f t="shared" si="18"/>
        <v>78.923766816143498</v>
      </c>
    </row>
    <row r="283" spans="1:4">
      <c r="A283" s="3" t="s">
        <v>206</v>
      </c>
      <c r="B283">
        <v>21.16</v>
      </c>
      <c r="C283" s="4">
        <v>1664</v>
      </c>
      <c r="D283">
        <f t="shared" si="18"/>
        <v>78.638941398865782</v>
      </c>
    </row>
    <row r="284" spans="1:4">
      <c r="A284" s="3" t="s">
        <v>571</v>
      </c>
      <c r="B284">
        <v>15.78</v>
      </c>
      <c r="C284" s="4">
        <v>1239</v>
      </c>
      <c r="D284">
        <f t="shared" si="18"/>
        <v>78.517110266159705</v>
      </c>
    </row>
    <row r="285" spans="1:4">
      <c r="A285" s="3" t="s">
        <v>303</v>
      </c>
      <c r="B285">
        <v>9.68</v>
      </c>
      <c r="C285" s="4">
        <v>757</v>
      </c>
      <c r="D285">
        <f t="shared" si="18"/>
        <v>78.202479338842977</v>
      </c>
    </row>
    <row r="286" spans="1:4">
      <c r="A286" s="3" t="s">
        <v>91</v>
      </c>
      <c r="B286">
        <v>4.72</v>
      </c>
      <c r="C286" s="4">
        <v>367</v>
      </c>
      <c r="D286">
        <f t="shared" si="18"/>
        <v>77.754237288135599</v>
      </c>
    </row>
    <row r="287" spans="1:4">
      <c r="A287" s="3" t="s">
        <v>551</v>
      </c>
      <c r="B287">
        <v>4.5999999999999996</v>
      </c>
      <c r="C287" s="4">
        <v>356</v>
      </c>
      <c r="D287">
        <f t="shared" si="18"/>
        <v>77.391304347826093</v>
      </c>
    </row>
    <row r="288" spans="1:4">
      <c r="A288" s="3" t="s">
        <v>505</v>
      </c>
      <c r="B288">
        <v>5.46</v>
      </c>
      <c r="C288" s="4">
        <v>422</v>
      </c>
      <c r="D288">
        <f t="shared" si="18"/>
        <v>77.289377289377285</v>
      </c>
    </row>
    <row r="289" spans="1:4">
      <c r="A289" s="3" t="s">
        <v>216</v>
      </c>
      <c r="B289">
        <v>7.79</v>
      </c>
      <c r="C289" s="4">
        <v>601</v>
      </c>
      <c r="D289">
        <f t="shared" si="18"/>
        <v>77.150192554557123</v>
      </c>
    </row>
    <row r="290" spans="1:4">
      <c r="A290" s="3" t="s">
        <v>120</v>
      </c>
      <c r="B290">
        <v>15.91</v>
      </c>
      <c r="C290" s="4">
        <v>1226</v>
      </c>
      <c r="D290">
        <f t="shared" si="18"/>
        <v>77.058453802639846</v>
      </c>
    </row>
    <row r="291" spans="1:4">
      <c r="A291" s="3" t="s">
        <v>455</v>
      </c>
      <c r="B291">
        <v>12.15</v>
      </c>
      <c r="C291" s="4">
        <v>933</v>
      </c>
      <c r="D291">
        <f t="shared" si="18"/>
        <v>76.790123456790127</v>
      </c>
    </row>
    <row r="292" spans="1:4">
      <c r="A292" s="3" t="s">
        <v>467</v>
      </c>
      <c r="B292">
        <v>7.24</v>
      </c>
      <c r="C292" s="4">
        <v>555</v>
      </c>
      <c r="D292">
        <f t="shared" si="18"/>
        <v>76.657458563535911</v>
      </c>
    </row>
    <row r="293" spans="1:4">
      <c r="A293" s="3" t="s">
        <v>413</v>
      </c>
      <c r="B293">
        <v>4.2300000000000004</v>
      </c>
      <c r="C293" s="4">
        <v>324</v>
      </c>
      <c r="D293">
        <f t="shared" si="18"/>
        <v>76.595744680851055</v>
      </c>
    </row>
    <row r="294" spans="1:4">
      <c r="A294" s="3" t="s">
        <v>403</v>
      </c>
      <c r="B294">
        <v>2.2999999999999998</v>
      </c>
      <c r="C294" s="4">
        <v>175</v>
      </c>
      <c r="D294">
        <f t="shared" si="18"/>
        <v>76.08695652173914</v>
      </c>
    </row>
    <row r="295" spans="1:4">
      <c r="A295" s="3" t="s">
        <v>130</v>
      </c>
      <c r="B295">
        <v>5.46</v>
      </c>
      <c r="C295" s="4">
        <v>415</v>
      </c>
      <c r="D295">
        <f t="shared" si="18"/>
        <v>76.007326007326014</v>
      </c>
    </row>
    <row r="296" spans="1:4">
      <c r="A296" s="3" t="s">
        <v>367</v>
      </c>
      <c r="B296">
        <v>47.85</v>
      </c>
      <c r="C296" s="4">
        <v>3630</v>
      </c>
      <c r="D296">
        <f t="shared" si="18"/>
        <v>75.862068965517238</v>
      </c>
    </row>
    <row r="297" spans="1:4">
      <c r="A297" s="3" t="s">
        <v>506</v>
      </c>
      <c r="B297">
        <v>7.78</v>
      </c>
      <c r="C297" s="4">
        <v>589</v>
      </c>
      <c r="D297">
        <f t="shared" si="18"/>
        <v>75.706940874035993</v>
      </c>
    </row>
    <row r="298" spans="1:4">
      <c r="A298" s="3" t="s">
        <v>339</v>
      </c>
      <c r="B298">
        <v>31.27</v>
      </c>
      <c r="C298" s="4">
        <v>2356</v>
      </c>
      <c r="D298">
        <f t="shared" si="18"/>
        <v>75.343779980812286</v>
      </c>
    </row>
    <row r="299" spans="1:4">
      <c r="A299" s="3" t="s">
        <v>370</v>
      </c>
      <c r="B299">
        <v>21.99</v>
      </c>
      <c r="C299" s="4">
        <v>1651</v>
      </c>
      <c r="D299">
        <f t="shared" si="18"/>
        <v>75.079581628012733</v>
      </c>
    </row>
    <row r="300" spans="1:4">
      <c r="A300" s="3" t="s">
        <v>224</v>
      </c>
      <c r="B300">
        <v>14.54</v>
      </c>
      <c r="C300" s="4">
        <v>1090</v>
      </c>
      <c r="D300">
        <f t="shared" si="18"/>
        <v>74.965612104539204</v>
      </c>
    </row>
    <row r="301" spans="1:4">
      <c r="A301" s="3" t="s">
        <v>610</v>
      </c>
      <c r="B301">
        <v>4.37</v>
      </c>
      <c r="C301" s="4">
        <v>327</v>
      </c>
      <c r="D301">
        <f t="shared" si="18"/>
        <v>74.828375286041194</v>
      </c>
    </row>
    <row r="302" spans="1:4">
      <c r="A302" s="3" t="s">
        <v>55</v>
      </c>
      <c r="B302">
        <v>2.82</v>
      </c>
      <c r="C302" s="4">
        <v>211</v>
      </c>
      <c r="D302">
        <f t="shared" si="18"/>
        <v>74.822695035460995</v>
      </c>
    </row>
    <row r="303" spans="1:4">
      <c r="A303" s="3" t="s">
        <v>366</v>
      </c>
      <c r="B303">
        <v>13.6</v>
      </c>
      <c r="C303" s="4">
        <v>1010</v>
      </c>
      <c r="D303">
        <f t="shared" si="18"/>
        <v>74.264705882352942</v>
      </c>
    </row>
    <row r="304" spans="1:4">
      <c r="A304" s="3" t="s">
        <v>525</v>
      </c>
      <c r="B304">
        <v>2.96</v>
      </c>
      <c r="C304" s="4">
        <v>219</v>
      </c>
      <c r="D304">
        <f t="shared" si="18"/>
        <v>73.986486486486484</v>
      </c>
    </row>
    <row r="305" spans="1:4">
      <c r="A305" s="3" t="s">
        <v>109</v>
      </c>
      <c r="B305">
        <v>5.39</v>
      </c>
      <c r="C305" s="4">
        <v>397</v>
      </c>
      <c r="D305">
        <f t="shared" si="18"/>
        <v>73.654916512059373</v>
      </c>
    </row>
    <row r="306" spans="1:4">
      <c r="A306" s="3" t="s">
        <v>231</v>
      </c>
      <c r="B306">
        <v>7.83</v>
      </c>
      <c r="C306" s="4">
        <v>575</v>
      </c>
      <c r="D306">
        <f t="shared" si="18"/>
        <v>73.435504469987222</v>
      </c>
    </row>
    <row r="307" spans="1:4">
      <c r="A307" s="3" t="s">
        <v>73</v>
      </c>
      <c r="B307">
        <v>4.04</v>
      </c>
      <c r="C307" s="4">
        <v>296</v>
      </c>
      <c r="D307">
        <f t="shared" si="18"/>
        <v>73.267326732673268</v>
      </c>
    </row>
    <row r="308" spans="1:4">
      <c r="A308" s="3" t="s">
        <v>324</v>
      </c>
      <c r="B308">
        <v>8.3699999999999992</v>
      </c>
      <c r="C308" s="4">
        <v>612</v>
      </c>
      <c r="D308">
        <f t="shared" si="18"/>
        <v>73.118279569892479</v>
      </c>
    </row>
    <row r="309" spans="1:4">
      <c r="A309" s="3" t="s">
        <v>426</v>
      </c>
      <c r="B309">
        <v>4.95</v>
      </c>
      <c r="C309" s="4">
        <v>361</v>
      </c>
      <c r="D309">
        <f t="shared" si="18"/>
        <v>72.929292929292927</v>
      </c>
    </row>
    <row r="310" spans="1:4">
      <c r="A310" s="3" t="s">
        <v>220</v>
      </c>
      <c r="B310">
        <v>17.059999999999999</v>
      </c>
      <c r="C310" s="4">
        <v>1243</v>
      </c>
      <c r="D310">
        <f t="shared" si="18"/>
        <v>72.860492379835875</v>
      </c>
    </row>
    <row r="311" spans="1:4">
      <c r="A311" s="3" t="s">
        <v>164</v>
      </c>
      <c r="B311">
        <v>11.47</v>
      </c>
      <c r="C311" s="4">
        <v>835</v>
      </c>
      <c r="D311">
        <f t="shared" si="18"/>
        <v>72.798605056669572</v>
      </c>
    </row>
    <row r="312" spans="1:4">
      <c r="A312" s="3" t="s">
        <v>34</v>
      </c>
      <c r="B312">
        <v>3.29</v>
      </c>
      <c r="C312" s="4">
        <v>239</v>
      </c>
      <c r="D312">
        <f t="shared" si="18"/>
        <v>72.644376899696042</v>
      </c>
    </row>
    <row r="313" spans="1:4">
      <c r="A313" s="3" t="s">
        <v>331</v>
      </c>
      <c r="B313">
        <v>7.69</v>
      </c>
      <c r="C313" s="4">
        <v>558</v>
      </c>
      <c r="D313">
        <f t="shared" si="18"/>
        <v>72.561768530559164</v>
      </c>
    </row>
    <row r="314" spans="1:4">
      <c r="A314" s="3" t="s">
        <v>652</v>
      </c>
      <c r="B314">
        <v>15.34</v>
      </c>
      <c r="C314" s="4">
        <v>1107</v>
      </c>
      <c r="D314">
        <f t="shared" si="18"/>
        <v>72.164276401564535</v>
      </c>
    </row>
    <row r="315" spans="1:4">
      <c r="A315" s="3" t="s">
        <v>25</v>
      </c>
      <c r="B315">
        <v>3.19</v>
      </c>
      <c r="C315" s="4">
        <v>230</v>
      </c>
      <c r="D315">
        <f t="shared" si="18"/>
        <v>72.100313479623821</v>
      </c>
    </row>
    <row r="316" spans="1:4">
      <c r="A316" s="3" t="s">
        <v>202</v>
      </c>
      <c r="B316">
        <v>11.5</v>
      </c>
      <c r="C316" s="4">
        <v>828</v>
      </c>
      <c r="D316">
        <f t="shared" si="18"/>
        <v>72</v>
      </c>
    </row>
    <row r="317" spans="1:4">
      <c r="A317" s="3" t="s">
        <v>630</v>
      </c>
      <c r="B317">
        <v>13.68</v>
      </c>
      <c r="C317" s="4">
        <v>984</v>
      </c>
      <c r="D317">
        <f t="shared" si="18"/>
        <v>71.929824561403507</v>
      </c>
    </row>
    <row r="318" spans="1:4">
      <c r="A318" s="3" t="s">
        <v>585</v>
      </c>
      <c r="B318">
        <v>5.73</v>
      </c>
      <c r="C318" s="4">
        <v>412</v>
      </c>
      <c r="D318">
        <f t="shared" si="18"/>
        <v>71.902268760907504</v>
      </c>
    </row>
    <row r="319" spans="1:4">
      <c r="A319" s="3" t="s">
        <v>101</v>
      </c>
      <c r="B319">
        <v>8.0399999999999991</v>
      </c>
      <c r="C319" s="4">
        <v>573</v>
      </c>
      <c r="D319">
        <f t="shared" si="18"/>
        <v>71.268656716417922</v>
      </c>
    </row>
    <row r="320" spans="1:4">
      <c r="A320" s="3" t="s">
        <v>332</v>
      </c>
      <c r="B320">
        <v>31.34</v>
      </c>
      <c r="C320" s="4">
        <v>2228</v>
      </c>
      <c r="D320">
        <f t="shared" si="18"/>
        <v>71.091257179323549</v>
      </c>
    </row>
    <row r="321" spans="1:4">
      <c r="A321" s="3" t="s">
        <v>111</v>
      </c>
      <c r="B321">
        <v>3.72</v>
      </c>
      <c r="C321" s="4">
        <v>264</v>
      </c>
      <c r="D321">
        <f t="shared" si="18"/>
        <v>70.967741935483872</v>
      </c>
    </row>
    <row r="322" spans="1:4">
      <c r="A322" s="3" t="s">
        <v>141</v>
      </c>
      <c r="B322">
        <v>5.08</v>
      </c>
      <c r="C322" s="4">
        <v>359</v>
      </c>
      <c r="D322">
        <f t="shared" ref="D322:D385" si="19">C322/B322</f>
        <v>70.669291338582681</v>
      </c>
    </row>
    <row r="323" spans="1:4">
      <c r="A323" s="3" t="s">
        <v>341</v>
      </c>
      <c r="B323">
        <v>6.54</v>
      </c>
      <c r="C323" s="4">
        <v>462</v>
      </c>
      <c r="D323">
        <f t="shared" si="19"/>
        <v>70.642201834862391</v>
      </c>
    </row>
    <row r="324" spans="1:4">
      <c r="A324" s="3" t="s">
        <v>309</v>
      </c>
      <c r="B324">
        <v>12.12</v>
      </c>
      <c r="C324" s="4">
        <v>850</v>
      </c>
      <c r="D324">
        <f t="shared" si="19"/>
        <v>70.132013201320134</v>
      </c>
    </row>
    <row r="325" spans="1:4">
      <c r="A325" s="3" t="s">
        <v>188</v>
      </c>
      <c r="B325">
        <v>2.89</v>
      </c>
      <c r="C325" s="4">
        <v>202</v>
      </c>
      <c r="D325">
        <f t="shared" si="19"/>
        <v>69.896193771626301</v>
      </c>
    </row>
    <row r="326" spans="1:4">
      <c r="A326" s="3" t="s">
        <v>139</v>
      </c>
      <c r="B326">
        <v>2.61</v>
      </c>
      <c r="C326" s="4">
        <v>182</v>
      </c>
      <c r="D326">
        <f t="shared" si="19"/>
        <v>69.731800766283527</v>
      </c>
    </row>
    <row r="327" spans="1:4">
      <c r="A327" s="3" t="s">
        <v>274</v>
      </c>
      <c r="B327">
        <v>16.22</v>
      </c>
      <c r="C327" s="4">
        <v>1130</v>
      </c>
      <c r="D327">
        <f t="shared" si="19"/>
        <v>69.667077681874233</v>
      </c>
    </row>
    <row r="328" spans="1:4">
      <c r="A328" s="3" t="s">
        <v>44</v>
      </c>
      <c r="B328">
        <v>2.66</v>
      </c>
      <c r="C328" s="4">
        <v>185</v>
      </c>
      <c r="D328">
        <f t="shared" si="19"/>
        <v>69.548872180451127</v>
      </c>
    </row>
    <row r="329" spans="1:4">
      <c r="A329" s="3" t="s">
        <v>171</v>
      </c>
      <c r="B329">
        <v>4.18</v>
      </c>
      <c r="C329" s="4">
        <v>290</v>
      </c>
      <c r="D329">
        <f t="shared" si="19"/>
        <v>69.37799043062202</v>
      </c>
    </row>
    <row r="330" spans="1:4">
      <c r="A330" s="3" t="s">
        <v>48</v>
      </c>
      <c r="B330">
        <v>11.23</v>
      </c>
      <c r="C330" s="4">
        <v>779</v>
      </c>
      <c r="D330">
        <f t="shared" si="19"/>
        <v>69.367764915405161</v>
      </c>
    </row>
    <row r="331" spans="1:4">
      <c r="A331" s="3" t="s">
        <v>422</v>
      </c>
      <c r="B331">
        <v>3.03</v>
      </c>
      <c r="C331" s="4">
        <v>210</v>
      </c>
      <c r="D331">
        <f t="shared" si="19"/>
        <v>69.306930693069305</v>
      </c>
    </row>
    <row r="332" spans="1:4">
      <c r="A332" s="3" t="s">
        <v>338</v>
      </c>
      <c r="B332">
        <v>54.86</v>
      </c>
      <c r="C332" s="4">
        <v>3771</v>
      </c>
      <c r="D332">
        <f t="shared" si="19"/>
        <v>68.73860736419978</v>
      </c>
    </row>
    <row r="333" spans="1:4">
      <c r="A333" s="3" t="s">
        <v>56</v>
      </c>
      <c r="B333">
        <v>11.18</v>
      </c>
      <c r="C333" s="4">
        <v>768</v>
      </c>
      <c r="D333">
        <f t="shared" si="19"/>
        <v>68.69409660107334</v>
      </c>
    </row>
    <row r="334" spans="1:4">
      <c r="A334" s="3" t="s">
        <v>57</v>
      </c>
      <c r="B334">
        <v>3.41</v>
      </c>
      <c r="C334" s="4">
        <v>234</v>
      </c>
      <c r="D334">
        <f t="shared" si="19"/>
        <v>68.621700879765399</v>
      </c>
    </row>
    <row r="335" spans="1:4">
      <c r="A335" s="3" t="s">
        <v>346</v>
      </c>
      <c r="B335">
        <v>16.690000000000001</v>
      </c>
      <c r="C335" s="4">
        <v>1145</v>
      </c>
      <c r="D335">
        <f t="shared" si="19"/>
        <v>68.603954463750739</v>
      </c>
    </row>
    <row r="336" spans="1:4">
      <c r="A336" s="3" t="s">
        <v>209</v>
      </c>
      <c r="B336">
        <v>10.89</v>
      </c>
      <c r="C336" s="4">
        <v>746</v>
      </c>
      <c r="D336">
        <f t="shared" si="19"/>
        <v>68.503213957759414</v>
      </c>
    </row>
    <row r="337" spans="1:4">
      <c r="A337" s="3" t="s">
        <v>655</v>
      </c>
      <c r="B337">
        <v>13.44</v>
      </c>
      <c r="C337" s="4">
        <v>919</v>
      </c>
      <c r="D337">
        <f t="shared" si="19"/>
        <v>68.37797619047619</v>
      </c>
    </row>
    <row r="338" spans="1:4">
      <c r="A338" s="3" t="s">
        <v>414</v>
      </c>
      <c r="B338">
        <v>6.56</v>
      </c>
      <c r="C338" s="4">
        <v>448</v>
      </c>
      <c r="D338">
        <f t="shared" si="19"/>
        <v>68.292682926829272</v>
      </c>
    </row>
    <row r="339" spans="1:4">
      <c r="A339" s="3" t="s">
        <v>344</v>
      </c>
      <c r="B339">
        <v>6.71</v>
      </c>
      <c r="C339" s="4">
        <v>458</v>
      </c>
      <c r="D339">
        <f t="shared" si="19"/>
        <v>68.256333830104325</v>
      </c>
    </row>
    <row r="340" spans="1:4">
      <c r="A340" s="3" t="s">
        <v>545</v>
      </c>
      <c r="B340">
        <v>5.51</v>
      </c>
      <c r="C340" s="4">
        <v>376</v>
      </c>
      <c r="D340">
        <f t="shared" si="19"/>
        <v>68.239564428312164</v>
      </c>
    </row>
    <row r="341" spans="1:4">
      <c r="A341" s="3" t="s">
        <v>398</v>
      </c>
      <c r="B341">
        <v>16.09</v>
      </c>
      <c r="C341" s="4">
        <v>1097</v>
      </c>
      <c r="D341">
        <f t="shared" si="19"/>
        <v>68.178993163455559</v>
      </c>
    </row>
    <row r="342" spans="1:4">
      <c r="A342" s="3" t="s">
        <v>376</v>
      </c>
      <c r="B342">
        <v>13.32</v>
      </c>
      <c r="C342" s="4">
        <v>908</v>
      </c>
      <c r="D342">
        <f t="shared" si="19"/>
        <v>68.168168168168165</v>
      </c>
    </row>
    <row r="343" spans="1:4">
      <c r="A343" s="3" t="s">
        <v>82</v>
      </c>
      <c r="B343">
        <v>4.25</v>
      </c>
      <c r="C343" s="4">
        <v>289</v>
      </c>
      <c r="D343">
        <f t="shared" si="19"/>
        <v>68</v>
      </c>
    </row>
    <row r="344" spans="1:4">
      <c r="A344" s="3" t="s">
        <v>79</v>
      </c>
      <c r="B344">
        <v>2.59</v>
      </c>
      <c r="C344" s="4">
        <v>176</v>
      </c>
      <c r="D344">
        <f t="shared" si="19"/>
        <v>67.95366795366796</v>
      </c>
    </row>
    <row r="345" spans="1:4">
      <c r="A345" s="3" t="s">
        <v>79</v>
      </c>
      <c r="B345">
        <v>5</v>
      </c>
      <c r="C345" s="4">
        <v>337</v>
      </c>
      <c r="D345">
        <f t="shared" si="19"/>
        <v>67.400000000000006</v>
      </c>
    </row>
    <row r="346" spans="1:4">
      <c r="A346" s="3" t="s">
        <v>142</v>
      </c>
      <c r="B346">
        <v>10.38</v>
      </c>
      <c r="C346" s="4">
        <v>699</v>
      </c>
      <c r="D346">
        <f t="shared" si="19"/>
        <v>67.341040462427742</v>
      </c>
    </row>
    <row r="347" spans="1:4">
      <c r="A347" s="3" t="s">
        <v>544</v>
      </c>
      <c r="B347">
        <v>4</v>
      </c>
      <c r="C347" s="4">
        <v>269</v>
      </c>
      <c r="D347">
        <f t="shared" si="19"/>
        <v>67.25</v>
      </c>
    </row>
    <row r="348" spans="1:4">
      <c r="A348" s="3" t="s">
        <v>129</v>
      </c>
      <c r="B348">
        <v>12.23</v>
      </c>
      <c r="C348" s="4">
        <v>822</v>
      </c>
      <c r="D348">
        <f t="shared" si="19"/>
        <v>67.211774325429275</v>
      </c>
    </row>
    <row r="349" spans="1:4">
      <c r="A349" s="3" t="s">
        <v>447</v>
      </c>
      <c r="B349">
        <v>14.77</v>
      </c>
      <c r="C349" s="4">
        <v>989</v>
      </c>
      <c r="D349">
        <f t="shared" si="19"/>
        <v>66.960054163845641</v>
      </c>
    </row>
    <row r="350" spans="1:4">
      <c r="A350" s="3" t="s">
        <v>460</v>
      </c>
      <c r="B350">
        <v>7.89</v>
      </c>
      <c r="C350" s="4">
        <v>528</v>
      </c>
      <c r="D350">
        <f t="shared" si="19"/>
        <v>66.920152091254749</v>
      </c>
    </row>
    <row r="351" spans="1:4">
      <c r="A351" s="3" t="s">
        <v>143</v>
      </c>
      <c r="B351">
        <v>2.87</v>
      </c>
      <c r="C351" s="4">
        <v>192</v>
      </c>
      <c r="D351">
        <f t="shared" si="19"/>
        <v>66.898954703832757</v>
      </c>
    </row>
    <row r="352" spans="1:4">
      <c r="A352" s="3" t="s">
        <v>573</v>
      </c>
      <c r="B352">
        <v>10.69</v>
      </c>
      <c r="C352" s="4">
        <v>710</v>
      </c>
      <c r="D352">
        <f t="shared" si="19"/>
        <v>66.41721234798878</v>
      </c>
    </row>
    <row r="353" spans="1:4">
      <c r="A353" s="3" t="s">
        <v>226</v>
      </c>
      <c r="B353">
        <v>10.46</v>
      </c>
      <c r="C353" s="4">
        <v>694</v>
      </c>
      <c r="D353">
        <f t="shared" si="19"/>
        <v>66.347992351816444</v>
      </c>
    </row>
    <row r="354" spans="1:4">
      <c r="A354" s="3" t="s">
        <v>639</v>
      </c>
      <c r="B354">
        <v>7.27</v>
      </c>
      <c r="C354" s="4">
        <v>479</v>
      </c>
      <c r="D354">
        <f t="shared" si="19"/>
        <v>65.887207702888588</v>
      </c>
    </row>
    <row r="355" spans="1:4">
      <c r="A355" s="3" t="s">
        <v>137</v>
      </c>
      <c r="B355">
        <v>12.08</v>
      </c>
      <c r="C355" s="4">
        <v>791</v>
      </c>
      <c r="D355">
        <f t="shared" si="19"/>
        <v>65.480132450331126</v>
      </c>
    </row>
    <row r="356" spans="1:4">
      <c r="A356" s="3" t="s">
        <v>183</v>
      </c>
      <c r="B356">
        <v>3</v>
      </c>
      <c r="C356" s="4">
        <v>196</v>
      </c>
      <c r="D356">
        <f t="shared" si="19"/>
        <v>65.333333333333329</v>
      </c>
    </row>
    <row r="357" spans="1:4">
      <c r="A357" s="3" t="s">
        <v>520</v>
      </c>
      <c r="B357">
        <v>4.4400000000000004</v>
      </c>
      <c r="C357" s="4">
        <v>290</v>
      </c>
      <c r="D357">
        <f t="shared" si="19"/>
        <v>65.315315315315303</v>
      </c>
    </row>
    <row r="358" spans="1:4">
      <c r="A358" s="3" t="s">
        <v>503</v>
      </c>
      <c r="B358">
        <v>3.54</v>
      </c>
      <c r="C358" s="4">
        <v>231</v>
      </c>
      <c r="D358">
        <f t="shared" si="19"/>
        <v>65.254237288135599</v>
      </c>
    </row>
    <row r="359" spans="1:4">
      <c r="A359" s="3" t="s">
        <v>184</v>
      </c>
      <c r="B359">
        <v>9.5500000000000007</v>
      </c>
      <c r="C359" s="4">
        <v>619</v>
      </c>
      <c r="D359">
        <f t="shared" si="19"/>
        <v>64.816753926701566</v>
      </c>
    </row>
    <row r="360" spans="1:4">
      <c r="A360" s="3" t="s">
        <v>561</v>
      </c>
      <c r="B360">
        <v>10.050000000000001</v>
      </c>
      <c r="C360" s="4">
        <v>650</v>
      </c>
      <c r="D360">
        <f t="shared" si="19"/>
        <v>64.676616915422883</v>
      </c>
    </row>
    <row r="361" spans="1:4">
      <c r="A361" s="3" t="s">
        <v>278</v>
      </c>
      <c r="B361">
        <v>5.53</v>
      </c>
      <c r="C361" s="4">
        <v>355</v>
      </c>
      <c r="D361">
        <f t="shared" si="19"/>
        <v>64.195298372513562</v>
      </c>
    </row>
    <row r="362" spans="1:4">
      <c r="A362" s="3" t="s">
        <v>441</v>
      </c>
      <c r="B362">
        <v>8.18</v>
      </c>
      <c r="C362" s="4">
        <v>518</v>
      </c>
      <c r="D362">
        <f t="shared" si="19"/>
        <v>63.325183374083132</v>
      </c>
    </row>
    <row r="363" spans="1:4">
      <c r="A363" s="3" t="s">
        <v>160</v>
      </c>
      <c r="B363">
        <v>14.88</v>
      </c>
      <c r="C363" s="4">
        <v>935</v>
      </c>
      <c r="D363">
        <f t="shared" si="19"/>
        <v>62.836021505376344</v>
      </c>
    </row>
    <row r="364" spans="1:4">
      <c r="A364" s="3" t="s">
        <v>578</v>
      </c>
      <c r="B364">
        <v>8.26</v>
      </c>
      <c r="C364" s="4">
        <v>517</v>
      </c>
      <c r="D364">
        <f t="shared" si="19"/>
        <v>62.590799031476998</v>
      </c>
    </row>
    <row r="365" spans="1:4">
      <c r="A365" s="3" t="s">
        <v>60</v>
      </c>
      <c r="B365">
        <v>4.2699999999999996</v>
      </c>
      <c r="C365" s="4">
        <v>267</v>
      </c>
      <c r="D365">
        <f t="shared" si="19"/>
        <v>62.529274004683849</v>
      </c>
    </row>
    <row r="366" spans="1:4">
      <c r="A366" s="3" t="s">
        <v>275</v>
      </c>
      <c r="B366">
        <v>15.15</v>
      </c>
      <c r="C366" s="4">
        <v>946</v>
      </c>
      <c r="D366">
        <f t="shared" si="19"/>
        <v>62.442244224422438</v>
      </c>
    </row>
    <row r="367" spans="1:4">
      <c r="A367" s="3" t="s">
        <v>412</v>
      </c>
      <c r="B367">
        <v>13.06</v>
      </c>
      <c r="C367" s="4">
        <v>810</v>
      </c>
      <c r="D367">
        <f t="shared" si="19"/>
        <v>62.021439509954057</v>
      </c>
    </row>
    <row r="368" spans="1:4">
      <c r="A368" s="3" t="s">
        <v>473</v>
      </c>
      <c r="B368">
        <v>5.67</v>
      </c>
      <c r="C368" s="4">
        <v>349</v>
      </c>
      <c r="D368">
        <f t="shared" si="19"/>
        <v>61.552028218694886</v>
      </c>
    </row>
    <row r="369" spans="1:4">
      <c r="A369" s="3" t="s">
        <v>204</v>
      </c>
      <c r="B369">
        <v>10.19</v>
      </c>
      <c r="C369" s="4">
        <v>626</v>
      </c>
      <c r="D369">
        <f t="shared" si="19"/>
        <v>61.432777232580968</v>
      </c>
    </row>
    <row r="370" spans="1:4">
      <c r="A370" s="3" t="s">
        <v>638</v>
      </c>
      <c r="B370">
        <v>10.06</v>
      </c>
      <c r="C370" s="4">
        <v>617</v>
      </c>
      <c r="D370">
        <f t="shared" si="19"/>
        <v>61.332007952286283</v>
      </c>
    </row>
    <row r="371" spans="1:4">
      <c r="A371" s="3" t="s">
        <v>416</v>
      </c>
      <c r="B371">
        <v>2.96</v>
      </c>
      <c r="C371" s="4">
        <v>181</v>
      </c>
      <c r="D371">
        <f t="shared" si="19"/>
        <v>61.148648648648653</v>
      </c>
    </row>
    <row r="372" spans="1:4">
      <c r="A372" s="3" t="s">
        <v>221</v>
      </c>
      <c r="B372">
        <v>11.55</v>
      </c>
      <c r="C372" s="4">
        <v>706</v>
      </c>
      <c r="D372">
        <f t="shared" si="19"/>
        <v>61.125541125541119</v>
      </c>
    </row>
    <row r="373" spans="1:4">
      <c r="A373" s="3" t="s">
        <v>52</v>
      </c>
      <c r="B373">
        <v>4.07</v>
      </c>
      <c r="C373" s="4">
        <v>248</v>
      </c>
      <c r="D373">
        <f t="shared" si="19"/>
        <v>60.933660933660931</v>
      </c>
    </row>
    <row r="374" spans="1:4">
      <c r="A374" s="3" t="s">
        <v>604</v>
      </c>
      <c r="B374">
        <v>17.21</v>
      </c>
      <c r="C374" s="4">
        <v>1048</v>
      </c>
      <c r="D374">
        <f t="shared" si="19"/>
        <v>60.894828588030215</v>
      </c>
    </row>
    <row r="375" spans="1:4">
      <c r="A375" s="3" t="s">
        <v>216</v>
      </c>
      <c r="B375">
        <v>4.58</v>
      </c>
      <c r="C375" s="4">
        <v>276</v>
      </c>
      <c r="D375">
        <f t="shared" si="19"/>
        <v>60.262008733624455</v>
      </c>
    </row>
    <row r="376" spans="1:4">
      <c r="A376" s="3" t="s">
        <v>117</v>
      </c>
      <c r="B376">
        <v>10.29</v>
      </c>
      <c r="C376" s="4">
        <v>620</v>
      </c>
      <c r="D376">
        <f t="shared" si="19"/>
        <v>60.252672497570465</v>
      </c>
    </row>
    <row r="377" spans="1:4">
      <c r="A377" s="3" t="s">
        <v>477</v>
      </c>
      <c r="B377">
        <v>7.26</v>
      </c>
      <c r="C377" s="4">
        <v>437</v>
      </c>
      <c r="D377">
        <f t="shared" si="19"/>
        <v>60.192837465564743</v>
      </c>
    </row>
    <row r="378" spans="1:4">
      <c r="A378" s="3" t="s">
        <v>531</v>
      </c>
      <c r="B378">
        <v>20.8</v>
      </c>
      <c r="C378" s="4">
        <v>1251</v>
      </c>
      <c r="D378">
        <f t="shared" si="19"/>
        <v>60.144230769230766</v>
      </c>
    </row>
    <row r="379" spans="1:4">
      <c r="A379" s="3" t="s">
        <v>383</v>
      </c>
      <c r="B379">
        <v>6.31</v>
      </c>
      <c r="C379" s="4">
        <v>379</v>
      </c>
      <c r="D379">
        <f t="shared" si="19"/>
        <v>60.063391442155314</v>
      </c>
    </row>
    <row r="380" spans="1:4">
      <c r="A380" s="3" t="s">
        <v>203</v>
      </c>
      <c r="B380">
        <v>7.46</v>
      </c>
      <c r="C380" s="4">
        <v>448</v>
      </c>
      <c r="D380">
        <f t="shared" si="19"/>
        <v>60.053619302949059</v>
      </c>
    </row>
    <row r="381" spans="1:4">
      <c r="A381" s="3" t="s">
        <v>89</v>
      </c>
      <c r="B381">
        <v>3.5</v>
      </c>
      <c r="C381" s="4">
        <v>210</v>
      </c>
      <c r="D381">
        <f t="shared" si="19"/>
        <v>60</v>
      </c>
    </row>
    <row r="382" spans="1:4">
      <c r="A382" s="3" t="s">
        <v>317</v>
      </c>
      <c r="B382">
        <v>9.2899999999999991</v>
      </c>
      <c r="C382" s="4">
        <v>557</v>
      </c>
      <c r="D382">
        <f t="shared" si="19"/>
        <v>59.956942949407974</v>
      </c>
    </row>
    <row r="383" spans="1:4">
      <c r="A383" s="3" t="s">
        <v>125</v>
      </c>
      <c r="B383">
        <v>7.8</v>
      </c>
      <c r="C383" s="4">
        <v>467</v>
      </c>
      <c r="D383">
        <f t="shared" si="19"/>
        <v>59.871794871794876</v>
      </c>
    </row>
    <row r="384" spans="1:4">
      <c r="A384" s="3" t="s">
        <v>80</v>
      </c>
      <c r="B384">
        <v>7.44</v>
      </c>
      <c r="C384" s="4">
        <v>444</v>
      </c>
      <c r="D384">
        <f t="shared" si="19"/>
        <v>59.677419354838705</v>
      </c>
    </row>
    <row r="385" spans="1:4">
      <c r="A385" s="3" t="s">
        <v>579</v>
      </c>
      <c r="B385">
        <v>8.1300000000000008</v>
      </c>
      <c r="C385" s="4">
        <v>484</v>
      </c>
      <c r="D385">
        <f t="shared" si="19"/>
        <v>59.532595325953253</v>
      </c>
    </row>
    <row r="386" spans="1:4">
      <c r="A386" s="3" t="s">
        <v>463</v>
      </c>
      <c r="B386">
        <v>8.0500000000000007</v>
      </c>
      <c r="C386" s="4">
        <v>476</v>
      </c>
      <c r="D386">
        <f t="shared" ref="D386:D449" si="20">C386/B386</f>
        <v>59.130434782608688</v>
      </c>
    </row>
    <row r="387" spans="1:4">
      <c r="A387" s="3" t="s">
        <v>198</v>
      </c>
      <c r="B387">
        <v>6.33</v>
      </c>
      <c r="C387" s="4">
        <v>374</v>
      </c>
      <c r="D387">
        <f t="shared" si="20"/>
        <v>59.083728278041072</v>
      </c>
    </row>
    <row r="388" spans="1:4">
      <c r="A388" s="3" t="s">
        <v>182</v>
      </c>
      <c r="B388">
        <v>8.23</v>
      </c>
      <c r="C388" s="4">
        <v>486</v>
      </c>
      <c r="D388">
        <f t="shared" si="20"/>
        <v>59.05224787363305</v>
      </c>
    </row>
    <row r="389" spans="1:4">
      <c r="A389" s="3" t="s">
        <v>484</v>
      </c>
      <c r="B389">
        <v>10.92</v>
      </c>
      <c r="C389" s="4">
        <v>644</v>
      </c>
      <c r="D389">
        <f t="shared" si="20"/>
        <v>58.974358974358978</v>
      </c>
    </row>
    <row r="390" spans="1:4">
      <c r="A390" s="3" t="s">
        <v>181</v>
      </c>
      <c r="B390">
        <v>4.3099999999999996</v>
      </c>
      <c r="C390" s="4">
        <v>254</v>
      </c>
      <c r="D390">
        <f t="shared" si="20"/>
        <v>58.932714617169381</v>
      </c>
    </row>
    <row r="391" spans="1:4">
      <c r="A391" s="3" t="s">
        <v>328</v>
      </c>
      <c r="B391">
        <v>11.76</v>
      </c>
      <c r="C391" s="4">
        <v>692</v>
      </c>
      <c r="D391">
        <f t="shared" si="20"/>
        <v>58.843537414965986</v>
      </c>
    </row>
    <row r="392" spans="1:4">
      <c r="A392" s="3" t="s">
        <v>86</v>
      </c>
      <c r="B392">
        <v>15.13</v>
      </c>
      <c r="C392" s="4">
        <v>890</v>
      </c>
      <c r="D392">
        <f t="shared" si="20"/>
        <v>58.823529411764703</v>
      </c>
    </row>
    <row r="393" spans="1:4">
      <c r="A393" s="3" t="s">
        <v>633</v>
      </c>
      <c r="B393">
        <v>20.45</v>
      </c>
      <c r="C393" s="4">
        <v>1201</v>
      </c>
      <c r="D393">
        <f t="shared" si="20"/>
        <v>58.728606356968214</v>
      </c>
    </row>
    <row r="394" spans="1:4">
      <c r="A394" s="3" t="s">
        <v>319</v>
      </c>
      <c r="B394">
        <v>6.97</v>
      </c>
      <c r="C394" s="4">
        <v>409</v>
      </c>
      <c r="D394">
        <f t="shared" si="20"/>
        <v>58.680057388809182</v>
      </c>
    </row>
    <row r="395" spans="1:4">
      <c r="A395" s="3" t="s">
        <v>656</v>
      </c>
      <c r="B395">
        <v>4.3</v>
      </c>
      <c r="C395" s="4">
        <v>252</v>
      </c>
      <c r="D395">
        <f t="shared" si="20"/>
        <v>58.604651162790702</v>
      </c>
    </row>
    <row r="396" spans="1:4">
      <c r="A396" s="3" t="s">
        <v>511</v>
      </c>
      <c r="B396">
        <v>7.51</v>
      </c>
      <c r="C396" s="4">
        <v>440</v>
      </c>
      <c r="D396">
        <f t="shared" si="20"/>
        <v>58.588548601864183</v>
      </c>
    </row>
    <row r="397" spans="1:4">
      <c r="A397" s="3" t="s">
        <v>134</v>
      </c>
      <c r="B397">
        <v>3.79</v>
      </c>
      <c r="C397" s="4">
        <v>222</v>
      </c>
      <c r="D397">
        <f t="shared" si="20"/>
        <v>58.575197889182057</v>
      </c>
    </row>
    <row r="398" spans="1:4">
      <c r="A398" s="3" t="s">
        <v>211</v>
      </c>
      <c r="B398">
        <v>13.05</v>
      </c>
      <c r="C398" s="4">
        <v>763</v>
      </c>
      <c r="D398">
        <f t="shared" si="20"/>
        <v>58.467432950191565</v>
      </c>
    </row>
    <row r="399" spans="1:4">
      <c r="A399" s="3" t="s">
        <v>354</v>
      </c>
      <c r="B399">
        <v>13.49</v>
      </c>
      <c r="C399" s="4">
        <v>786</v>
      </c>
      <c r="D399">
        <f t="shared" si="20"/>
        <v>58.265381764269826</v>
      </c>
    </row>
    <row r="400" spans="1:4">
      <c r="A400" s="3" t="s">
        <v>124</v>
      </c>
      <c r="B400">
        <v>3.38</v>
      </c>
      <c r="C400" s="4">
        <v>196</v>
      </c>
      <c r="D400">
        <f t="shared" si="20"/>
        <v>57.988165680473372</v>
      </c>
    </row>
    <row r="401" spans="1:4">
      <c r="A401" s="3" t="s">
        <v>623</v>
      </c>
      <c r="B401">
        <v>9.4700000000000006</v>
      </c>
      <c r="C401" s="4">
        <v>549</v>
      </c>
      <c r="D401">
        <f t="shared" si="20"/>
        <v>57.97254487856388</v>
      </c>
    </row>
    <row r="402" spans="1:4">
      <c r="A402" s="3" t="s">
        <v>205</v>
      </c>
      <c r="B402">
        <v>7.43</v>
      </c>
      <c r="C402" s="4">
        <v>430</v>
      </c>
      <c r="D402">
        <f t="shared" si="20"/>
        <v>57.873485868102293</v>
      </c>
    </row>
    <row r="403" spans="1:4">
      <c r="A403" s="3" t="s">
        <v>133</v>
      </c>
      <c r="B403">
        <v>5.24</v>
      </c>
      <c r="C403" s="4">
        <v>303</v>
      </c>
      <c r="D403">
        <f t="shared" si="20"/>
        <v>57.824427480916029</v>
      </c>
    </row>
    <row r="404" spans="1:4">
      <c r="A404" s="3" t="s">
        <v>200</v>
      </c>
      <c r="B404">
        <v>9.07</v>
      </c>
      <c r="C404" s="4">
        <v>524</v>
      </c>
      <c r="D404">
        <f t="shared" si="20"/>
        <v>57.7728776185226</v>
      </c>
    </row>
    <row r="405" spans="1:4">
      <c r="A405" s="3" t="s">
        <v>65</v>
      </c>
      <c r="B405">
        <v>6.18</v>
      </c>
      <c r="C405" s="4">
        <v>357</v>
      </c>
      <c r="D405">
        <f t="shared" si="20"/>
        <v>57.76699029126214</v>
      </c>
    </row>
    <row r="406" spans="1:4">
      <c r="A406" s="3" t="s">
        <v>548</v>
      </c>
      <c r="B406">
        <v>8.1199999999999992</v>
      </c>
      <c r="C406" s="4">
        <v>469</v>
      </c>
      <c r="D406">
        <f t="shared" si="20"/>
        <v>57.758620689655181</v>
      </c>
    </row>
    <row r="407" spans="1:4">
      <c r="A407" s="3" t="s">
        <v>480</v>
      </c>
      <c r="B407">
        <v>2.4700000000000002</v>
      </c>
      <c r="C407" s="4">
        <v>142</v>
      </c>
      <c r="D407">
        <f t="shared" si="20"/>
        <v>57.48987854251012</v>
      </c>
    </row>
    <row r="408" spans="1:4">
      <c r="A408" s="3" t="s">
        <v>20</v>
      </c>
      <c r="B408">
        <v>7.63</v>
      </c>
      <c r="C408" s="4">
        <v>438</v>
      </c>
      <c r="D408">
        <f t="shared" si="20"/>
        <v>57.404980340760162</v>
      </c>
    </row>
    <row r="409" spans="1:4">
      <c r="A409" s="3" t="s">
        <v>325</v>
      </c>
      <c r="B409">
        <v>7.81</v>
      </c>
      <c r="C409" s="4">
        <v>447</v>
      </c>
      <c r="D409">
        <f t="shared" si="20"/>
        <v>57.234314980793854</v>
      </c>
    </row>
    <row r="410" spans="1:4">
      <c r="A410" s="3" t="s">
        <v>175</v>
      </c>
      <c r="B410">
        <v>3.59</v>
      </c>
      <c r="C410" s="4">
        <v>205</v>
      </c>
      <c r="D410">
        <f t="shared" si="20"/>
        <v>57.103064066852369</v>
      </c>
    </row>
    <row r="411" spans="1:4">
      <c r="A411" s="3" t="s">
        <v>92</v>
      </c>
      <c r="B411">
        <v>4.8</v>
      </c>
      <c r="C411" s="4">
        <v>274</v>
      </c>
      <c r="D411">
        <f t="shared" si="20"/>
        <v>57.083333333333336</v>
      </c>
    </row>
    <row r="412" spans="1:4">
      <c r="A412" s="3" t="s">
        <v>468</v>
      </c>
      <c r="B412">
        <v>11.35</v>
      </c>
      <c r="C412" s="4">
        <v>647</v>
      </c>
      <c r="D412">
        <f t="shared" si="20"/>
        <v>57.004405286343612</v>
      </c>
    </row>
    <row r="413" spans="1:4">
      <c r="A413" s="3" t="s">
        <v>650</v>
      </c>
      <c r="B413">
        <v>12.35</v>
      </c>
      <c r="C413" s="4">
        <v>700</v>
      </c>
      <c r="D413">
        <f t="shared" si="20"/>
        <v>56.680161943319838</v>
      </c>
    </row>
    <row r="414" spans="1:4">
      <c r="A414" s="3" t="s">
        <v>565</v>
      </c>
      <c r="B414">
        <v>16.05</v>
      </c>
      <c r="C414" s="4">
        <v>909</v>
      </c>
      <c r="D414">
        <f t="shared" si="20"/>
        <v>56.635514018691588</v>
      </c>
    </row>
    <row r="415" spans="1:4">
      <c r="A415" s="3" t="s">
        <v>123</v>
      </c>
      <c r="B415">
        <v>4.5</v>
      </c>
      <c r="C415" s="4">
        <v>254</v>
      </c>
      <c r="D415">
        <f t="shared" si="20"/>
        <v>56.444444444444443</v>
      </c>
    </row>
    <row r="416" spans="1:4">
      <c r="A416" s="3" t="s">
        <v>538</v>
      </c>
      <c r="B416">
        <v>16.420000000000002</v>
      </c>
      <c r="C416" s="4">
        <v>920</v>
      </c>
      <c r="D416">
        <f t="shared" si="20"/>
        <v>56.029232643118142</v>
      </c>
    </row>
    <row r="417" spans="1:4">
      <c r="A417" s="3" t="s">
        <v>262</v>
      </c>
      <c r="B417">
        <v>1.59</v>
      </c>
      <c r="C417" s="4">
        <v>89</v>
      </c>
      <c r="D417">
        <f t="shared" si="20"/>
        <v>55.974842767295591</v>
      </c>
    </row>
    <row r="418" spans="1:4">
      <c r="A418" s="3" t="s">
        <v>481</v>
      </c>
      <c r="B418">
        <v>8.76</v>
      </c>
      <c r="C418" s="4">
        <v>487</v>
      </c>
      <c r="D418">
        <f t="shared" si="20"/>
        <v>55.593607305936075</v>
      </c>
    </row>
    <row r="419" spans="1:4">
      <c r="A419" s="3" t="s">
        <v>318</v>
      </c>
      <c r="B419">
        <v>8.5</v>
      </c>
      <c r="C419" s="4">
        <v>470</v>
      </c>
      <c r="D419">
        <f t="shared" si="20"/>
        <v>55.294117647058826</v>
      </c>
    </row>
    <row r="420" spans="1:4">
      <c r="A420" s="3" t="s">
        <v>42</v>
      </c>
      <c r="B420">
        <v>5.0599999999999996</v>
      </c>
      <c r="C420" s="4">
        <v>279</v>
      </c>
      <c r="D420">
        <f t="shared" si="20"/>
        <v>55.138339920948624</v>
      </c>
    </row>
    <row r="421" spans="1:4">
      <c r="A421" s="3" t="s">
        <v>556</v>
      </c>
      <c r="B421">
        <v>12.84</v>
      </c>
      <c r="C421" s="4">
        <v>703</v>
      </c>
      <c r="D421">
        <f t="shared" si="20"/>
        <v>54.750778816199379</v>
      </c>
    </row>
    <row r="422" spans="1:4">
      <c r="A422" s="3" t="s">
        <v>658</v>
      </c>
      <c r="B422">
        <v>19.57</v>
      </c>
      <c r="C422" s="4">
        <v>1070</v>
      </c>
      <c r="D422">
        <f t="shared" si="20"/>
        <v>54.675523760858454</v>
      </c>
    </row>
    <row r="423" spans="1:4">
      <c r="A423" s="3" t="s">
        <v>194</v>
      </c>
      <c r="B423">
        <v>3.64</v>
      </c>
      <c r="C423" s="4">
        <v>199</v>
      </c>
      <c r="D423">
        <f t="shared" si="20"/>
        <v>54.670329670329672</v>
      </c>
    </row>
    <row r="424" spans="1:4">
      <c r="A424" s="3" t="s">
        <v>589</v>
      </c>
      <c r="B424">
        <v>8.67</v>
      </c>
      <c r="C424" s="4">
        <v>473</v>
      </c>
      <c r="D424">
        <f t="shared" si="20"/>
        <v>54.555940023068054</v>
      </c>
    </row>
    <row r="425" spans="1:4">
      <c r="A425" s="3" t="s">
        <v>391</v>
      </c>
      <c r="B425">
        <v>13.18</v>
      </c>
      <c r="C425" s="4">
        <v>719</v>
      </c>
      <c r="D425">
        <f t="shared" si="20"/>
        <v>54.552352048558426</v>
      </c>
    </row>
    <row r="426" spans="1:4">
      <c r="A426" s="3" t="s">
        <v>356</v>
      </c>
      <c r="B426">
        <v>14.25</v>
      </c>
      <c r="C426" s="4">
        <v>775</v>
      </c>
      <c r="D426">
        <f t="shared" si="20"/>
        <v>54.385964912280699</v>
      </c>
    </row>
    <row r="427" spans="1:4">
      <c r="A427" s="3" t="s">
        <v>121</v>
      </c>
      <c r="B427">
        <v>4.37</v>
      </c>
      <c r="C427" s="4">
        <v>237</v>
      </c>
      <c r="D427">
        <f t="shared" si="20"/>
        <v>54.233409610983983</v>
      </c>
    </row>
    <row r="428" spans="1:4">
      <c r="A428" s="3" t="s">
        <v>508</v>
      </c>
      <c r="B428">
        <v>18.86</v>
      </c>
      <c r="C428" s="4">
        <v>1018</v>
      </c>
      <c r="D428">
        <f t="shared" si="20"/>
        <v>53.976670201484623</v>
      </c>
    </row>
    <row r="429" spans="1:4">
      <c r="A429" s="3" t="s">
        <v>384</v>
      </c>
      <c r="B429">
        <v>23.18</v>
      </c>
      <c r="C429" s="4">
        <v>1251</v>
      </c>
      <c r="D429">
        <f t="shared" si="20"/>
        <v>53.96893874029336</v>
      </c>
    </row>
    <row r="430" spans="1:4">
      <c r="A430" s="3" t="s">
        <v>361</v>
      </c>
      <c r="B430">
        <v>14.2</v>
      </c>
      <c r="C430" s="4">
        <v>765</v>
      </c>
      <c r="D430">
        <f t="shared" si="20"/>
        <v>53.87323943661972</v>
      </c>
    </row>
    <row r="431" spans="1:4">
      <c r="A431" s="3" t="s">
        <v>316</v>
      </c>
      <c r="B431">
        <v>15.17</v>
      </c>
      <c r="C431" s="4">
        <v>813</v>
      </c>
      <c r="D431">
        <f t="shared" si="20"/>
        <v>53.592617007251157</v>
      </c>
    </row>
    <row r="432" spans="1:4">
      <c r="A432" s="3" t="s">
        <v>563</v>
      </c>
      <c r="B432">
        <v>27.29</v>
      </c>
      <c r="C432" s="4">
        <v>1461</v>
      </c>
      <c r="D432">
        <f t="shared" si="20"/>
        <v>53.536093807255405</v>
      </c>
    </row>
    <row r="433" spans="1:4">
      <c r="A433" s="3" t="s">
        <v>631</v>
      </c>
      <c r="B433">
        <v>7.82</v>
      </c>
      <c r="C433" s="4">
        <v>416</v>
      </c>
      <c r="D433">
        <f t="shared" si="20"/>
        <v>53.196930946291559</v>
      </c>
    </row>
    <row r="434" spans="1:4">
      <c r="A434" s="3" t="s">
        <v>395</v>
      </c>
      <c r="B434">
        <v>7.08</v>
      </c>
      <c r="C434" s="4">
        <v>376</v>
      </c>
      <c r="D434">
        <f t="shared" si="20"/>
        <v>53.10734463276836</v>
      </c>
    </row>
    <row r="435" spans="1:4">
      <c r="A435" s="3" t="s">
        <v>77</v>
      </c>
      <c r="B435">
        <v>3.86</v>
      </c>
      <c r="C435" s="4">
        <v>203</v>
      </c>
      <c r="D435">
        <f t="shared" si="20"/>
        <v>52.590673575129536</v>
      </c>
    </row>
    <row r="436" spans="1:4">
      <c r="A436" s="3" t="s">
        <v>310</v>
      </c>
      <c r="B436">
        <v>13.94</v>
      </c>
      <c r="C436" s="4">
        <v>733</v>
      </c>
      <c r="D436">
        <f t="shared" si="20"/>
        <v>52.582496413199429</v>
      </c>
    </row>
    <row r="437" spans="1:4">
      <c r="A437" s="3" t="s">
        <v>347</v>
      </c>
      <c r="B437">
        <v>6.13</v>
      </c>
      <c r="C437" s="4">
        <v>321</v>
      </c>
      <c r="D437">
        <f t="shared" si="20"/>
        <v>52.365415986949429</v>
      </c>
    </row>
    <row r="438" spans="1:4">
      <c r="A438" s="3" t="s">
        <v>159</v>
      </c>
      <c r="B438">
        <v>8.19</v>
      </c>
      <c r="C438" s="4">
        <v>428</v>
      </c>
      <c r="D438">
        <f t="shared" si="20"/>
        <v>52.258852258852265</v>
      </c>
    </row>
    <row r="439" spans="1:4">
      <c r="A439" s="3" t="s">
        <v>457</v>
      </c>
      <c r="B439">
        <v>4.97</v>
      </c>
      <c r="C439" s="4">
        <v>258</v>
      </c>
      <c r="D439">
        <f t="shared" si="20"/>
        <v>51.911468812877267</v>
      </c>
    </row>
    <row r="440" spans="1:4">
      <c r="A440" s="3" t="s">
        <v>268</v>
      </c>
      <c r="B440">
        <v>8.48</v>
      </c>
      <c r="C440" s="4">
        <v>438</v>
      </c>
      <c r="D440">
        <f t="shared" si="20"/>
        <v>51.65094339622641</v>
      </c>
    </row>
    <row r="441" spans="1:4">
      <c r="A441" s="3" t="s">
        <v>452</v>
      </c>
      <c r="B441">
        <v>4.83</v>
      </c>
      <c r="C441" s="4">
        <v>249</v>
      </c>
      <c r="D441">
        <f t="shared" si="20"/>
        <v>51.552795031055901</v>
      </c>
    </row>
    <row r="442" spans="1:4">
      <c r="A442" s="3" t="s">
        <v>378</v>
      </c>
      <c r="B442">
        <v>8.7799999999999994</v>
      </c>
      <c r="C442" s="4">
        <v>449</v>
      </c>
      <c r="D442">
        <f t="shared" si="20"/>
        <v>51.138952164009112</v>
      </c>
    </row>
    <row r="443" spans="1:4">
      <c r="A443" s="3" t="s">
        <v>259</v>
      </c>
      <c r="B443">
        <v>9.27</v>
      </c>
      <c r="C443" s="4">
        <v>473</v>
      </c>
      <c r="D443">
        <f t="shared" si="20"/>
        <v>51.024811218985981</v>
      </c>
    </row>
    <row r="444" spans="1:4">
      <c r="A444" s="3" t="s">
        <v>31</v>
      </c>
      <c r="B444">
        <v>3.67</v>
      </c>
      <c r="C444" s="4">
        <v>187</v>
      </c>
      <c r="D444">
        <f t="shared" si="20"/>
        <v>50.95367847411444</v>
      </c>
    </row>
    <row r="445" spans="1:4">
      <c r="A445" s="3" t="s">
        <v>637</v>
      </c>
      <c r="B445">
        <v>11.96</v>
      </c>
      <c r="C445" s="4">
        <v>606</v>
      </c>
      <c r="D445">
        <f t="shared" si="20"/>
        <v>50.668896321070228</v>
      </c>
    </row>
    <row r="446" spans="1:4">
      <c r="A446" s="3" t="s">
        <v>152</v>
      </c>
      <c r="B446">
        <v>5.93</v>
      </c>
      <c r="C446" s="4">
        <v>300</v>
      </c>
      <c r="D446">
        <f t="shared" si="20"/>
        <v>50.59021922428331</v>
      </c>
    </row>
    <row r="447" spans="1:4">
      <c r="A447" s="3" t="s">
        <v>76</v>
      </c>
      <c r="B447">
        <v>2.63</v>
      </c>
      <c r="C447" s="4">
        <v>133</v>
      </c>
      <c r="D447">
        <f t="shared" si="20"/>
        <v>50.570342205323193</v>
      </c>
    </row>
    <row r="448" spans="1:4">
      <c r="A448" s="3" t="s">
        <v>526</v>
      </c>
      <c r="B448">
        <v>3.76</v>
      </c>
      <c r="C448" s="4">
        <v>190</v>
      </c>
      <c r="D448">
        <f t="shared" si="20"/>
        <v>50.531914893617021</v>
      </c>
    </row>
    <row r="449" spans="1:4">
      <c r="A449" s="3" t="s">
        <v>663</v>
      </c>
      <c r="B449">
        <v>5.75</v>
      </c>
      <c r="C449" s="4">
        <v>290</v>
      </c>
      <c r="D449">
        <f t="shared" si="20"/>
        <v>50.434782608695649</v>
      </c>
    </row>
    <row r="450" spans="1:4">
      <c r="A450" s="3" t="s">
        <v>387</v>
      </c>
      <c r="B450">
        <v>5.16</v>
      </c>
      <c r="C450" s="4">
        <v>259</v>
      </c>
      <c r="D450">
        <f t="shared" ref="D450:D513" si="21">C450/B450</f>
        <v>50.193798449612402</v>
      </c>
    </row>
    <row r="451" spans="1:4">
      <c r="A451" s="3" t="s">
        <v>51</v>
      </c>
      <c r="B451">
        <v>2.2999999999999998</v>
      </c>
      <c r="C451" s="4">
        <v>115</v>
      </c>
      <c r="D451">
        <f t="shared" si="21"/>
        <v>50.000000000000007</v>
      </c>
    </row>
    <row r="452" spans="1:4">
      <c r="A452" s="3" t="s">
        <v>539</v>
      </c>
      <c r="B452">
        <v>8.9499999999999993</v>
      </c>
      <c r="C452" s="4">
        <v>446</v>
      </c>
      <c r="D452">
        <f t="shared" si="21"/>
        <v>49.832402234636874</v>
      </c>
    </row>
    <row r="453" spans="1:4">
      <c r="A453" s="3" t="s">
        <v>574</v>
      </c>
      <c r="B453">
        <v>8.5299999999999994</v>
      </c>
      <c r="C453" s="4">
        <v>425</v>
      </c>
      <c r="D453">
        <f t="shared" si="21"/>
        <v>49.824150058616652</v>
      </c>
    </row>
    <row r="454" spans="1:4">
      <c r="A454" s="3" t="s">
        <v>555</v>
      </c>
      <c r="B454">
        <v>26.99</v>
      </c>
      <c r="C454" s="4">
        <v>1342</v>
      </c>
      <c r="D454">
        <f t="shared" si="21"/>
        <v>49.722119303445723</v>
      </c>
    </row>
    <row r="455" spans="1:4">
      <c r="A455" s="3" t="s">
        <v>322</v>
      </c>
      <c r="B455">
        <v>35.19</v>
      </c>
      <c r="C455" s="4">
        <v>1739</v>
      </c>
      <c r="D455">
        <f t="shared" si="21"/>
        <v>49.417448138675766</v>
      </c>
    </row>
    <row r="456" spans="1:4">
      <c r="A456" s="3" t="s">
        <v>146</v>
      </c>
      <c r="B456">
        <v>17.420000000000002</v>
      </c>
      <c r="C456" s="4">
        <v>859</v>
      </c>
      <c r="D456">
        <f t="shared" si="21"/>
        <v>49.311136624569457</v>
      </c>
    </row>
    <row r="457" spans="1:4">
      <c r="A457" s="3" t="s">
        <v>40</v>
      </c>
      <c r="B457">
        <v>3.18</v>
      </c>
      <c r="C457" s="4">
        <v>156</v>
      </c>
      <c r="D457">
        <f t="shared" si="21"/>
        <v>49.056603773584904</v>
      </c>
    </row>
    <row r="458" spans="1:4">
      <c r="A458" s="3" t="s">
        <v>647</v>
      </c>
      <c r="B458">
        <v>7.73</v>
      </c>
      <c r="C458" s="4">
        <v>379</v>
      </c>
      <c r="D458">
        <f t="shared" si="21"/>
        <v>49.029754204398444</v>
      </c>
    </row>
    <row r="459" spans="1:4">
      <c r="A459" s="3" t="s">
        <v>78</v>
      </c>
      <c r="B459">
        <v>3.06</v>
      </c>
      <c r="C459" s="4">
        <v>150</v>
      </c>
      <c r="D459">
        <f t="shared" si="21"/>
        <v>49.019607843137251</v>
      </c>
    </row>
    <row r="460" spans="1:4">
      <c r="A460" s="3" t="s">
        <v>437</v>
      </c>
      <c r="B460">
        <v>17.47</v>
      </c>
      <c r="C460" s="4">
        <v>851</v>
      </c>
      <c r="D460">
        <f t="shared" si="21"/>
        <v>48.712077847738982</v>
      </c>
    </row>
    <row r="461" spans="1:4">
      <c r="A461" s="3" t="s">
        <v>244</v>
      </c>
      <c r="B461">
        <v>8.52</v>
      </c>
      <c r="C461" s="4">
        <v>415</v>
      </c>
      <c r="D461">
        <f t="shared" si="21"/>
        <v>48.708920187793431</v>
      </c>
    </row>
    <row r="462" spans="1:4">
      <c r="A462" s="3" t="s">
        <v>405</v>
      </c>
      <c r="B462">
        <v>16.46</v>
      </c>
      <c r="C462" s="4">
        <v>797</v>
      </c>
      <c r="D462">
        <f t="shared" si="21"/>
        <v>48.420413122721747</v>
      </c>
    </row>
    <row r="463" spans="1:4">
      <c r="A463" s="3" t="s">
        <v>499</v>
      </c>
      <c r="B463">
        <v>2.42</v>
      </c>
      <c r="C463" s="4">
        <v>117</v>
      </c>
      <c r="D463">
        <f t="shared" si="21"/>
        <v>48.347107438016529</v>
      </c>
    </row>
    <row r="464" spans="1:4">
      <c r="A464" s="3" t="s">
        <v>23</v>
      </c>
      <c r="B464">
        <v>7.45</v>
      </c>
      <c r="C464" s="4">
        <v>360</v>
      </c>
      <c r="D464">
        <f t="shared" si="21"/>
        <v>48.322147651006709</v>
      </c>
    </row>
    <row r="465" spans="1:4">
      <c r="A465" s="3" t="s">
        <v>513</v>
      </c>
      <c r="B465">
        <v>11.47</v>
      </c>
      <c r="C465" s="4">
        <v>554</v>
      </c>
      <c r="D465">
        <f t="shared" si="21"/>
        <v>48.299912816041846</v>
      </c>
    </row>
    <row r="466" spans="1:4">
      <c r="A466" s="3" t="s">
        <v>519</v>
      </c>
      <c r="B466">
        <v>19.3</v>
      </c>
      <c r="C466" s="4">
        <v>930</v>
      </c>
      <c r="D466">
        <f t="shared" si="21"/>
        <v>48.186528497409327</v>
      </c>
    </row>
    <row r="467" spans="1:4">
      <c r="A467" s="3" t="s">
        <v>17</v>
      </c>
      <c r="B467">
        <v>4.03</v>
      </c>
      <c r="C467" s="4">
        <v>194</v>
      </c>
      <c r="D467">
        <f t="shared" si="21"/>
        <v>48.138957816377172</v>
      </c>
    </row>
    <row r="468" spans="1:4">
      <c r="A468" s="3" t="s">
        <v>104</v>
      </c>
      <c r="B468">
        <v>2.12</v>
      </c>
      <c r="C468" s="4">
        <v>102</v>
      </c>
      <c r="D468">
        <f t="shared" si="21"/>
        <v>48.113207547169807</v>
      </c>
    </row>
    <row r="469" spans="1:4">
      <c r="A469" s="3" t="s">
        <v>345</v>
      </c>
      <c r="B469">
        <v>16.07</v>
      </c>
      <c r="C469" s="4">
        <v>772</v>
      </c>
      <c r="D469">
        <f t="shared" si="21"/>
        <v>48.039825762289979</v>
      </c>
    </row>
    <row r="470" spans="1:4">
      <c r="A470" s="3" t="s">
        <v>603</v>
      </c>
      <c r="B470">
        <v>10.78</v>
      </c>
      <c r="C470" s="4">
        <v>517</v>
      </c>
      <c r="D470">
        <f t="shared" si="21"/>
        <v>47.95918367346939</v>
      </c>
    </row>
    <row r="471" spans="1:4">
      <c r="A471" s="3" t="s">
        <v>292</v>
      </c>
      <c r="B471">
        <v>12.42</v>
      </c>
      <c r="C471" s="4">
        <v>595</v>
      </c>
      <c r="D471">
        <f t="shared" si="21"/>
        <v>47.906602254428343</v>
      </c>
    </row>
    <row r="472" spans="1:4">
      <c r="A472" s="3" t="s">
        <v>407</v>
      </c>
      <c r="B472">
        <v>4.45</v>
      </c>
      <c r="C472" s="4">
        <v>213</v>
      </c>
      <c r="D472">
        <f t="shared" si="21"/>
        <v>47.865168539325843</v>
      </c>
    </row>
    <row r="473" spans="1:4">
      <c r="A473" s="3" t="s">
        <v>392</v>
      </c>
      <c r="B473">
        <v>8.26</v>
      </c>
      <c r="C473" s="4">
        <v>394</v>
      </c>
      <c r="D473">
        <f t="shared" si="21"/>
        <v>47.699757869249396</v>
      </c>
    </row>
    <row r="474" spans="1:4">
      <c r="A474" s="3" t="s">
        <v>168</v>
      </c>
      <c r="B474">
        <v>3.42</v>
      </c>
      <c r="C474" s="4">
        <v>163</v>
      </c>
      <c r="D474">
        <f t="shared" si="21"/>
        <v>47.66081871345029</v>
      </c>
    </row>
    <row r="475" spans="1:4">
      <c r="A475" s="3" t="s">
        <v>90</v>
      </c>
      <c r="B475">
        <v>3.16</v>
      </c>
      <c r="C475" s="4">
        <v>150</v>
      </c>
      <c r="D475">
        <f t="shared" si="21"/>
        <v>47.468354430379748</v>
      </c>
    </row>
    <row r="476" spans="1:4">
      <c r="A476" s="3" t="s">
        <v>569</v>
      </c>
      <c r="B476">
        <v>8.84</v>
      </c>
      <c r="C476" s="3">
        <v>417</v>
      </c>
      <c r="D476">
        <f t="shared" si="21"/>
        <v>47.171945701357465</v>
      </c>
    </row>
    <row r="477" spans="1:4">
      <c r="A477" s="3" t="s">
        <v>128</v>
      </c>
      <c r="B477">
        <v>12.15</v>
      </c>
      <c r="C477" s="4">
        <v>570</v>
      </c>
      <c r="D477">
        <f t="shared" si="21"/>
        <v>46.913580246913575</v>
      </c>
    </row>
    <row r="478" spans="1:4">
      <c r="A478" s="3" t="s">
        <v>560</v>
      </c>
      <c r="B478">
        <v>6.74</v>
      </c>
      <c r="C478" s="4">
        <v>316</v>
      </c>
      <c r="D478">
        <f t="shared" si="21"/>
        <v>46.884272997032639</v>
      </c>
    </row>
    <row r="479" spans="1:4">
      <c r="A479" s="3" t="s">
        <v>629</v>
      </c>
      <c r="B479">
        <v>20.48</v>
      </c>
      <c r="C479" s="4">
        <v>957</v>
      </c>
      <c r="D479">
        <f t="shared" si="21"/>
        <v>46.728515625</v>
      </c>
    </row>
    <row r="480" spans="1:4">
      <c r="A480" s="3" t="s">
        <v>97</v>
      </c>
      <c r="B480">
        <v>2.69</v>
      </c>
      <c r="C480" s="4">
        <v>125</v>
      </c>
      <c r="D480">
        <f t="shared" si="21"/>
        <v>46.468401486988846</v>
      </c>
    </row>
    <row r="481" spans="1:4">
      <c r="A481" s="3" t="s">
        <v>121</v>
      </c>
      <c r="B481">
        <v>6.58</v>
      </c>
      <c r="C481" s="4">
        <v>305</v>
      </c>
      <c r="D481">
        <f t="shared" si="21"/>
        <v>46.352583586626139</v>
      </c>
    </row>
    <row r="482" spans="1:4">
      <c r="A482" s="3" t="s">
        <v>449</v>
      </c>
      <c r="B482">
        <v>6.06</v>
      </c>
      <c r="C482" s="4">
        <v>278</v>
      </c>
      <c r="D482">
        <f t="shared" si="21"/>
        <v>45.874587458745879</v>
      </c>
    </row>
    <row r="483" spans="1:4">
      <c r="A483" s="3" t="s">
        <v>537</v>
      </c>
      <c r="B483">
        <v>11.06</v>
      </c>
      <c r="C483" s="4">
        <v>507</v>
      </c>
      <c r="D483">
        <f t="shared" si="21"/>
        <v>45.840867992766725</v>
      </c>
    </row>
    <row r="484" spans="1:4">
      <c r="A484" s="3" t="s">
        <v>243</v>
      </c>
      <c r="B484">
        <v>11.92</v>
      </c>
      <c r="C484" s="4">
        <v>545</v>
      </c>
      <c r="D484">
        <f t="shared" si="21"/>
        <v>45.721476510067113</v>
      </c>
    </row>
    <row r="485" spans="1:4">
      <c r="A485" s="3" t="s">
        <v>193</v>
      </c>
      <c r="B485">
        <v>14</v>
      </c>
      <c r="C485" s="4">
        <v>634</v>
      </c>
      <c r="D485">
        <f t="shared" si="21"/>
        <v>45.285714285714285</v>
      </c>
    </row>
    <row r="486" spans="1:4">
      <c r="A486" s="3" t="s">
        <v>536</v>
      </c>
      <c r="B486">
        <v>29.89</v>
      </c>
      <c r="C486" s="4">
        <v>1350</v>
      </c>
      <c r="D486">
        <f t="shared" si="21"/>
        <v>45.165607226497158</v>
      </c>
    </row>
    <row r="487" spans="1:4">
      <c r="A487" s="3" t="s">
        <v>154</v>
      </c>
      <c r="B487">
        <v>3.64</v>
      </c>
      <c r="C487" s="4">
        <v>163</v>
      </c>
      <c r="D487">
        <f t="shared" si="21"/>
        <v>44.780219780219781</v>
      </c>
    </row>
    <row r="488" spans="1:4">
      <c r="A488" s="3" t="s">
        <v>485</v>
      </c>
      <c r="B488">
        <v>5.3</v>
      </c>
      <c r="C488" s="4">
        <v>237</v>
      </c>
      <c r="D488">
        <f t="shared" si="21"/>
        <v>44.716981132075475</v>
      </c>
    </row>
    <row r="489" spans="1:4">
      <c r="A489" s="3" t="s">
        <v>622</v>
      </c>
      <c r="B489">
        <v>8.42</v>
      </c>
      <c r="C489" s="4">
        <v>375</v>
      </c>
      <c r="D489">
        <f t="shared" si="21"/>
        <v>44.536817102137768</v>
      </c>
    </row>
    <row r="490" spans="1:4">
      <c r="A490" s="3" t="s">
        <v>304</v>
      </c>
      <c r="B490">
        <v>8.0399999999999991</v>
      </c>
      <c r="C490" s="4">
        <v>354</v>
      </c>
      <c r="D490">
        <f t="shared" si="21"/>
        <v>44.029850746268664</v>
      </c>
    </row>
    <row r="491" spans="1:4">
      <c r="A491" s="3" t="s">
        <v>329</v>
      </c>
      <c r="B491">
        <v>12.65</v>
      </c>
      <c r="C491" s="4">
        <v>554</v>
      </c>
      <c r="D491">
        <f t="shared" si="21"/>
        <v>43.794466403162055</v>
      </c>
    </row>
    <row r="492" spans="1:4">
      <c r="A492" s="3" t="s">
        <v>108</v>
      </c>
      <c r="B492">
        <v>3.75</v>
      </c>
      <c r="C492" s="4">
        <v>164</v>
      </c>
      <c r="D492">
        <f t="shared" si="21"/>
        <v>43.733333333333334</v>
      </c>
    </row>
    <row r="493" spans="1:4">
      <c r="A493" s="3" t="s">
        <v>549</v>
      </c>
      <c r="B493">
        <v>19.309999999999999</v>
      </c>
      <c r="C493" s="4">
        <v>843</v>
      </c>
      <c r="D493">
        <f t="shared" si="21"/>
        <v>43.65613671672709</v>
      </c>
    </row>
    <row r="494" spans="1:4">
      <c r="A494" s="3" t="s">
        <v>595</v>
      </c>
      <c r="B494">
        <v>13.79</v>
      </c>
      <c r="C494" s="4">
        <v>602</v>
      </c>
      <c r="D494">
        <f t="shared" si="21"/>
        <v>43.654822335025386</v>
      </c>
    </row>
    <row r="495" spans="1:4">
      <c r="A495" s="3" t="s">
        <v>609</v>
      </c>
      <c r="B495">
        <v>10.34</v>
      </c>
      <c r="C495" s="4">
        <v>447</v>
      </c>
      <c r="D495">
        <f t="shared" si="21"/>
        <v>43.230174081237912</v>
      </c>
    </row>
    <row r="496" spans="1:4">
      <c r="A496" s="3" t="s">
        <v>401</v>
      </c>
      <c r="B496">
        <v>10.16</v>
      </c>
      <c r="C496" s="4">
        <v>436</v>
      </c>
      <c r="D496">
        <f t="shared" si="21"/>
        <v>42.913385826771652</v>
      </c>
    </row>
    <row r="497" spans="1:4">
      <c r="A497" s="3" t="s">
        <v>18</v>
      </c>
      <c r="B497">
        <v>13.62</v>
      </c>
      <c r="C497" s="4">
        <v>580</v>
      </c>
      <c r="D497">
        <f t="shared" si="21"/>
        <v>42.584434654919242</v>
      </c>
    </row>
    <row r="498" spans="1:4">
      <c r="A498" s="3" t="s">
        <v>566</v>
      </c>
      <c r="B498">
        <v>21.69</v>
      </c>
      <c r="C498" s="4">
        <v>923</v>
      </c>
      <c r="D498">
        <f t="shared" si="21"/>
        <v>42.5541724296911</v>
      </c>
    </row>
    <row r="499" spans="1:4">
      <c r="A499" s="3" t="s">
        <v>599</v>
      </c>
      <c r="B499">
        <v>5.6</v>
      </c>
      <c r="C499" s="4">
        <v>238</v>
      </c>
      <c r="D499">
        <f t="shared" si="21"/>
        <v>42.5</v>
      </c>
    </row>
    <row r="500" spans="1:4">
      <c r="A500" s="3" t="s">
        <v>258</v>
      </c>
      <c r="B500">
        <v>9.68</v>
      </c>
      <c r="C500" s="4">
        <v>410</v>
      </c>
      <c r="D500">
        <f t="shared" si="21"/>
        <v>42.355371900826448</v>
      </c>
    </row>
    <row r="501" spans="1:4">
      <c r="A501" s="3" t="s">
        <v>475</v>
      </c>
      <c r="B501">
        <v>7.58</v>
      </c>
      <c r="C501" s="4">
        <v>321</v>
      </c>
      <c r="D501">
        <f t="shared" si="21"/>
        <v>42.348284960422163</v>
      </c>
    </row>
    <row r="502" spans="1:4">
      <c r="A502" s="3" t="s">
        <v>458</v>
      </c>
      <c r="B502">
        <v>5.0199999999999996</v>
      </c>
      <c r="C502" s="4">
        <v>210</v>
      </c>
      <c r="D502">
        <f t="shared" si="21"/>
        <v>41.832669322709165</v>
      </c>
    </row>
    <row r="503" spans="1:4">
      <c r="A503" s="3" t="s">
        <v>219</v>
      </c>
      <c r="B503">
        <v>4.93</v>
      </c>
      <c r="C503" s="4">
        <v>206</v>
      </c>
      <c r="D503">
        <f t="shared" si="21"/>
        <v>41.784989858012175</v>
      </c>
    </row>
    <row r="504" spans="1:4">
      <c r="A504" s="3" t="s">
        <v>349</v>
      </c>
      <c r="B504">
        <v>13.03</v>
      </c>
      <c r="C504" s="4">
        <v>543</v>
      </c>
      <c r="D504">
        <f t="shared" si="21"/>
        <v>41.673062164236377</v>
      </c>
    </row>
    <row r="505" spans="1:4">
      <c r="A505" s="3" t="s">
        <v>486</v>
      </c>
      <c r="B505">
        <v>3.41</v>
      </c>
      <c r="C505" s="4">
        <v>142</v>
      </c>
      <c r="D505">
        <f t="shared" si="21"/>
        <v>41.642228739002931</v>
      </c>
    </row>
    <row r="506" spans="1:4">
      <c r="A506" s="3" t="s">
        <v>270</v>
      </c>
      <c r="B506">
        <v>4.87</v>
      </c>
      <c r="C506" s="4">
        <v>200</v>
      </c>
      <c r="D506">
        <f t="shared" si="21"/>
        <v>41.067761806981515</v>
      </c>
    </row>
    <row r="507" spans="1:4">
      <c r="A507" s="3" t="s">
        <v>96</v>
      </c>
      <c r="B507">
        <v>5.31</v>
      </c>
      <c r="C507" s="4">
        <v>217</v>
      </c>
      <c r="D507">
        <f t="shared" si="21"/>
        <v>40.866290018832395</v>
      </c>
    </row>
    <row r="508" spans="1:4">
      <c r="A508" s="3" t="s">
        <v>312</v>
      </c>
      <c r="B508">
        <v>11.97</v>
      </c>
      <c r="C508" s="4">
        <v>486</v>
      </c>
      <c r="D508">
        <f t="shared" si="21"/>
        <v>40.601503759398497</v>
      </c>
    </row>
    <row r="509" spans="1:4">
      <c r="A509" s="3" t="s">
        <v>99</v>
      </c>
      <c r="B509">
        <v>4.0199999999999996</v>
      </c>
      <c r="C509" s="4">
        <v>163</v>
      </c>
      <c r="D509">
        <f t="shared" si="21"/>
        <v>40.547263681592042</v>
      </c>
    </row>
    <row r="510" spans="1:4">
      <c r="A510" s="3" t="s">
        <v>491</v>
      </c>
      <c r="B510">
        <v>11.55</v>
      </c>
      <c r="C510" s="4">
        <v>467</v>
      </c>
      <c r="D510">
        <f t="shared" si="21"/>
        <v>40.432900432900432</v>
      </c>
    </row>
    <row r="511" spans="1:4">
      <c r="A511" s="3" t="s">
        <v>543</v>
      </c>
      <c r="B511">
        <v>8</v>
      </c>
      <c r="C511" s="4">
        <v>323</v>
      </c>
      <c r="D511">
        <f t="shared" si="21"/>
        <v>40.375</v>
      </c>
    </row>
    <row r="512" spans="1:4">
      <c r="A512" s="3" t="s">
        <v>430</v>
      </c>
      <c r="B512">
        <v>14.46</v>
      </c>
      <c r="C512" s="4">
        <v>582</v>
      </c>
      <c r="D512">
        <f t="shared" si="21"/>
        <v>40.248962655601659</v>
      </c>
    </row>
    <row r="513" spans="1:4">
      <c r="A513" s="3" t="s">
        <v>285</v>
      </c>
      <c r="B513">
        <v>2.87</v>
      </c>
      <c r="C513" s="4">
        <v>114</v>
      </c>
      <c r="D513">
        <f t="shared" si="21"/>
        <v>39.721254355400696</v>
      </c>
    </row>
    <row r="514" spans="1:4">
      <c r="A514" s="3" t="s">
        <v>201</v>
      </c>
      <c r="B514">
        <v>9.1999999999999993</v>
      </c>
      <c r="C514" s="4">
        <v>365</v>
      </c>
      <c r="D514">
        <f t="shared" ref="D514:D577" si="22">C514/B514</f>
        <v>39.673913043478265</v>
      </c>
    </row>
    <row r="515" spans="1:4">
      <c r="A515" s="3" t="s">
        <v>16</v>
      </c>
      <c r="B515">
        <v>6.29</v>
      </c>
      <c r="C515" s="4">
        <v>248</v>
      </c>
      <c r="D515">
        <f t="shared" si="22"/>
        <v>39.427662957074723</v>
      </c>
    </row>
    <row r="516" spans="1:4">
      <c r="A516" s="3" t="s">
        <v>642</v>
      </c>
      <c r="B516">
        <v>14.39</v>
      </c>
      <c r="C516" s="4">
        <v>567</v>
      </c>
      <c r="D516">
        <f t="shared" si="22"/>
        <v>39.402362751911049</v>
      </c>
    </row>
    <row r="517" spans="1:4">
      <c r="A517" s="3" t="s">
        <v>130</v>
      </c>
      <c r="B517">
        <v>4.87</v>
      </c>
      <c r="C517" s="4">
        <v>191</v>
      </c>
      <c r="D517">
        <f t="shared" si="22"/>
        <v>39.219712525667347</v>
      </c>
    </row>
    <row r="518" spans="1:4">
      <c r="A518" s="3" t="s">
        <v>49</v>
      </c>
      <c r="B518">
        <v>8.11</v>
      </c>
      <c r="C518" s="4">
        <v>316</v>
      </c>
      <c r="D518">
        <f t="shared" si="22"/>
        <v>38.964241676942052</v>
      </c>
    </row>
    <row r="519" spans="1:4">
      <c r="A519" s="3" t="s">
        <v>581</v>
      </c>
      <c r="B519">
        <v>4.01</v>
      </c>
      <c r="C519" s="4">
        <v>156</v>
      </c>
      <c r="D519">
        <f t="shared" si="22"/>
        <v>38.902743142144644</v>
      </c>
    </row>
    <row r="520" spans="1:4">
      <c r="A520" s="3" t="s">
        <v>358</v>
      </c>
      <c r="B520">
        <v>20.78</v>
      </c>
      <c r="C520" s="4">
        <v>806</v>
      </c>
      <c r="D520">
        <f t="shared" si="22"/>
        <v>38.787295476419629</v>
      </c>
    </row>
    <row r="521" spans="1:4">
      <c r="A521" s="3" t="s">
        <v>616</v>
      </c>
      <c r="B521">
        <v>2.4500000000000002</v>
      </c>
      <c r="C521" s="4">
        <v>95</v>
      </c>
      <c r="D521">
        <f t="shared" si="22"/>
        <v>38.775510204081627</v>
      </c>
    </row>
    <row r="522" spans="1:4">
      <c r="A522" s="3" t="s">
        <v>223</v>
      </c>
      <c r="B522">
        <v>4.8</v>
      </c>
      <c r="C522" s="4">
        <v>186</v>
      </c>
      <c r="D522">
        <f t="shared" si="22"/>
        <v>38.75</v>
      </c>
    </row>
    <row r="523" spans="1:4">
      <c r="A523" s="3" t="s">
        <v>321</v>
      </c>
      <c r="B523">
        <v>8.76</v>
      </c>
      <c r="C523" s="4">
        <v>339</v>
      </c>
      <c r="D523">
        <f t="shared" si="22"/>
        <v>38.698630136986303</v>
      </c>
    </row>
    <row r="524" spans="1:4">
      <c r="A524" s="3" t="s">
        <v>598</v>
      </c>
      <c r="B524">
        <v>8.64</v>
      </c>
      <c r="C524" s="4">
        <v>330</v>
      </c>
      <c r="D524">
        <f t="shared" si="22"/>
        <v>38.194444444444443</v>
      </c>
    </row>
    <row r="525" spans="1:4">
      <c r="A525" s="3" t="s">
        <v>530</v>
      </c>
      <c r="B525">
        <v>2.4700000000000002</v>
      </c>
      <c r="C525" s="4">
        <v>94</v>
      </c>
      <c r="D525">
        <f t="shared" si="22"/>
        <v>38.056680161943319</v>
      </c>
    </row>
    <row r="526" spans="1:4">
      <c r="A526" s="3" t="s">
        <v>497</v>
      </c>
      <c r="B526">
        <v>10.61</v>
      </c>
      <c r="C526" s="4">
        <v>403</v>
      </c>
      <c r="D526">
        <f t="shared" si="22"/>
        <v>37.98303487276155</v>
      </c>
    </row>
    <row r="527" spans="1:4">
      <c r="A527" s="3" t="s">
        <v>605</v>
      </c>
      <c r="B527">
        <v>18.329999999999998</v>
      </c>
      <c r="C527" s="4">
        <v>696</v>
      </c>
      <c r="D527">
        <f t="shared" si="22"/>
        <v>37.970540098199677</v>
      </c>
    </row>
    <row r="528" spans="1:4">
      <c r="A528" s="3" t="s">
        <v>369</v>
      </c>
      <c r="B528">
        <v>10.58</v>
      </c>
      <c r="C528" s="4">
        <v>400</v>
      </c>
      <c r="D528">
        <f t="shared" si="22"/>
        <v>37.807183364839318</v>
      </c>
    </row>
    <row r="529" spans="1:4">
      <c r="A529" s="3" t="s">
        <v>554</v>
      </c>
      <c r="B529">
        <v>9.1999999999999993</v>
      </c>
      <c r="C529" s="4">
        <v>344</v>
      </c>
      <c r="D529">
        <f t="shared" si="22"/>
        <v>37.391304347826093</v>
      </c>
    </row>
    <row r="530" spans="1:4">
      <c r="A530" s="3" t="s">
        <v>557</v>
      </c>
      <c r="B530">
        <v>7.77</v>
      </c>
      <c r="C530" s="4">
        <v>290</v>
      </c>
      <c r="D530">
        <f t="shared" si="22"/>
        <v>37.323037323037326</v>
      </c>
    </row>
    <row r="531" spans="1:4">
      <c r="A531" s="3" t="s">
        <v>337</v>
      </c>
      <c r="B531">
        <v>9.3000000000000007</v>
      </c>
      <c r="C531" s="4">
        <v>347</v>
      </c>
      <c r="D531">
        <f t="shared" si="22"/>
        <v>37.311827956989248</v>
      </c>
    </row>
    <row r="532" spans="1:4">
      <c r="A532" s="3" t="s">
        <v>62</v>
      </c>
      <c r="B532">
        <v>3.86</v>
      </c>
      <c r="C532" s="4">
        <v>144</v>
      </c>
      <c r="D532">
        <f t="shared" si="22"/>
        <v>37.30569948186529</v>
      </c>
    </row>
    <row r="533" spans="1:4">
      <c r="A533" s="3" t="s">
        <v>47</v>
      </c>
      <c r="B533">
        <v>5.21</v>
      </c>
      <c r="C533" s="4">
        <v>191</v>
      </c>
      <c r="D533">
        <f t="shared" si="22"/>
        <v>36.660268714011515</v>
      </c>
    </row>
    <row r="534" spans="1:4">
      <c r="A534" s="3" t="s">
        <v>528</v>
      </c>
      <c r="B534">
        <v>5.63</v>
      </c>
      <c r="C534" s="4">
        <v>206</v>
      </c>
      <c r="D534">
        <f t="shared" si="22"/>
        <v>36.589698046181176</v>
      </c>
    </row>
    <row r="535" spans="1:4">
      <c r="A535" s="3" t="s">
        <v>593</v>
      </c>
      <c r="B535">
        <v>11.15</v>
      </c>
      <c r="C535" s="4">
        <v>405</v>
      </c>
      <c r="D535">
        <f t="shared" si="22"/>
        <v>36.322869955156946</v>
      </c>
    </row>
    <row r="536" spans="1:4">
      <c r="A536" s="3" t="s">
        <v>653</v>
      </c>
      <c r="B536">
        <v>5.76</v>
      </c>
      <c r="C536" s="4">
        <v>209</v>
      </c>
      <c r="D536">
        <f t="shared" si="22"/>
        <v>36.284722222222221</v>
      </c>
    </row>
    <row r="537" spans="1:4">
      <c r="A537" s="3" t="s">
        <v>290</v>
      </c>
      <c r="B537">
        <v>3.4</v>
      </c>
      <c r="C537" s="4">
        <v>123</v>
      </c>
      <c r="D537">
        <f t="shared" si="22"/>
        <v>36.176470588235297</v>
      </c>
    </row>
    <row r="538" spans="1:4">
      <c r="A538" s="3" t="s">
        <v>28</v>
      </c>
      <c r="B538">
        <v>8.48</v>
      </c>
      <c r="C538" s="4">
        <v>304</v>
      </c>
      <c r="D538">
        <f t="shared" si="22"/>
        <v>35.849056603773583</v>
      </c>
    </row>
    <row r="539" spans="1:4">
      <c r="A539" s="3" t="s">
        <v>462</v>
      </c>
      <c r="B539">
        <v>18.05</v>
      </c>
      <c r="C539" s="4">
        <v>643</v>
      </c>
      <c r="D539">
        <f t="shared" si="22"/>
        <v>35.62326869806094</v>
      </c>
    </row>
    <row r="540" spans="1:4">
      <c r="A540" s="3" t="s">
        <v>102</v>
      </c>
      <c r="B540">
        <v>13.85</v>
      </c>
      <c r="C540" s="4">
        <v>493</v>
      </c>
      <c r="D540">
        <f t="shared" si="22"/>
        <v>35.595667870036102</v>
      </c>
    </row>
    <row r="541" spans="1:4">
      <c r="A541" s="3" t="s">
        <v>419</v>
      </c>
      <c r="B541">
        <v>24.11</v>
      </c>
      <c r="C541" s="4">
        <v>857</v>
      </c>
      <c r="D541">
        <f t="shared" si="22"/>
        <v>35.545416839485689</v>
      </c>
    </row>
    <row r="542" spans="1:4">
      <c r="A542" s="3" t="s">
        <v>619</v>
      </c>
      <c r="B542">
        <v>9.9700000000000006</v>
      </c>
      <c r="C542" s="4">
        <v>351</v>
      </c>
      <c r="D542">
        <f t="shared" si="22"/>
        <v>35.20561685055165</v>
      </c>
    </row>
    <row r="543" spans="1:4">
      <c r="A543" s="3" t="s">
        <v>372</v>
      </c>
      <c r="B543">
        <v>22.94</v>
      </c>
      <c r="C543" s="4">
        <v>807</v>
      </c>
      <c r="D543">
        <f t="shared" si="22"/>
        <v>35.178727114210986</v>
      </c>
    </row>
    <row r="544" spans="1:4">
      <c r="A544" s="3" t="s">
        <v>469</v>
      </c>
      <c r="B544">
        <v>6.94</v>
      </c>
      <c r="C544" s="4">
        <v>244</v>
      </c>
      <c r="D544">
        <f t="shared" si="22"/>
        <v>35.158501440922187</v>
      </c>
    </row>
    <row r="545" spans="1:4">
      <c r="A545" s="3" t="s">
        <v>547</v>
      </c>
      <c r="B545">
        <v>4.47</v>
      </c>
      <c r="C545" s="4">
        <v>157</v>
      </c>
      <c r="D545">
        <f t="shared" si="22"/>
        <v>35.123042505592842</v>
      </c>
    </row>
    <row r="546" spans="1:4">
      <c r="A546" s="3" t="s">
        <v>43</v>
      </c>
      <c r="B546">
        <v>3.91</v>
      </c>
      <c r="C546" s="4">
        <v>137</v>
      </c>
      <c r="D546">
        <f t="shared" si="22"/>
        <v>35.038363171355499</v>
      </c>
    </row>
    <row r="547" spans="1:4">
      <c r="A547" s="3" t="s">
        <v>601</v>
      </c>
      <c r="B547">
        <v>6.04</v>
      </c>
      <c r="C547" s="4">
        <v>211</v>
      </c>
      <c r="D547">
        <f t="shared" si="22"/>
        <v>34.933774834437088</v>
      </c>
    </row>
    <row r="548" spans="1:4">
      <c r="A548" s="3" t="s">
        <v>122</v>
      </c>
      <c r="B548">
        <v>12.79</v>
      </c>
      <c r="C548" s="4">
        <v>444</v>
      </c>
      <c r="D548">
        <f t="shared" si="22"/>
        <v>34.71462079749805</v>
      </c>
    </row>
    <row r="549" spans="1:4">
      <c r="A549" s="3" t="s">
        <v>113</v>
      </c>
      <c r="B549">
        <v>7.33</v>
      </c>
      <c r="C549" s="4">
        <v>253</v>
      </c>
      <c r="D549">
        <f t="shared" si="22"/>
        <v>34.515688949522513</v>
      </c>
    </row>
    <row r="550" spans="1:4">
      <c r="A550" s="3" t="s">
        <v>570</v>
      </c>
      <c r="B550">
        <v>12.93</v>
      </c>
      <c r="C550" s="4">
        <v>446</v>
      </c>
      <c r="D550">
        <f t="shared" si="22"/>
        <v>34.493426140757926</v>
      </c>
    </row>
    <row r="551" spans="1:4">
      <c r="A551" s="3" t="s">
        <v>608</v>
      </c>
      <c r="B551">
        <v>14.01</v>
      </c>
      <c r="C551" s="4">
        <v>478</v>
      </c>
      <c r="D551">
        <f t="shared" si="22"/>
        <v>34.118486795146325</v>
      </c>
    </row>
    <row r="552" spans="1:4">
      <c r="A552" s="3" t="s">
        <v>366</v>
      </c>
      <c r="B552">
        <v>12.56</v>
      </c>
      <c r="C552" s="4">
        <v>428</v>
      </c>
      <c r="D552">
        <f t="shared" si="22"/>
        <v>34.076433121019107</v>
      </c>
    </row>
    <row r="553" spans="1:4">
      <c r="A553" s="3" t="s">
        <v>644</v>
      </c>
      <c r="B553">
        <v>10.94</v>
      </c>
      <c r="C553" s="4">
        <v>371</v>
      </c>
      <c r="D553">
        <f t="shared" si="22"/>
        <v>33.912248628884825</v>
      </c>
    </row>
    <row r="554" spans="1:4">
      <c r="A554" s="3" t="s">
        <v>29</v>
      </c>
      <c r="B554">
        <v>5.12</v>
      </c>
      <c r="C554" s="4">
        <v>173</v>
      </c>
      <c r="D554">
        <f t="shared" si="22"/>
        <v>33.7890625</v>
      </c>
    </row>
    <row r="555" spans="1:4">
      <c r="A555" s="3" t="s">
        <v>659</v>
      </c>
      <c r="B555">
        <v>4.93</v>
      </c>
      <c r="C555" s="4">
        <v>166</v>
      </c>
      <c r="D555">
        <f t="shared" si="22"/>
        <v>33.671399594320491</v>
      </c>
    </row>
    <row r="556" spans="1:4">
      <c r="A556" s="3" t="s">
        <v>38</v>
      </c>
      <c r="B556">
        <v>9.9499999999999993</v>
      </c>
      <c r="C556" s="4">
        <v>335</v>
      </c>
      <c r="D556">
        <f t="shared" si="22"/>
        <v>33.668341708542719</v>
      </c>
    </row>
    <row r="557" spans="1:4">
      <c r="A557" s="3" t="s">
        <v>225</v>
      </c>
      <c r="B557">
        <v>8.7200000000000006</v>
      </c>
      <c r="C557" s="4">
        <v>292</v>
      </c>
      <c r="D557">
        <f t="shared" si="22"/>
        <v>33.486238532110086</v>
      </c>
    </row>
    <row r="558" spans="1:4">
      <c r="A558" s="3" t="s">
        <v>550</v>
      </c>
      <c r="B558">
        <v>13</v>
      </c>
      <c r="C558" s="3">
        <v>433</v>
      </c>
      <c r="D558">
        <f t="shared" si="22"/>
        <v>33.307692307692307</v>
      </c>
    </row>
    <row r="559" spans="1:4">
      <c r="A559" s="3" t="s">
        <v>628</v>
      </c>
      <c r="B559">
        <v>6.11</v>
      </c>
      <c r="C559" s="4">
        <v>203</v>
      </c>
      <c r="D559">
        <f t="shared" si="22"/>
        <v>33.224222585924714</v>
      </c>
    </row>
    <row r="560" spans="1:4">
      <c r="A560" s="3" t="s">
        <v>654</v>
      </c>
      <c r="B560">
        <v>6.03</v>
      </c>
      <c r="C560" s="4">
        <v>200</v>
      </c>
      <c r="D560">
        <f t="shared" si="22"/>
        <v>33.16749585406302</v>
      </c>
    </row>
    <row r="561" spans="1:4">
      <c r="A561" s="3" t="s">
        <v>66</v>
      </c>
      <c r="B561">
        <v>3.98</v>
      </c>
      <c r="C561" s="4">
        <v>132</v>
      </c>
      <c r="D561">
        <f t="shared" si="22"/>
        <v>33.165829145728644</v>
      </c>
    </row>
    <row r="562" spans="1:4">
      <c r="A562" s="3" t="s">
        <v>516</v>
      </c>
      <c r="B562">
        <v>10.55</v>
      </c>
      <c r="C562" s="4">
        <v>348</v>
      </c>
      <c r="D562">
        <f t="shared" si="22"/>
        <v>32.985781990521325</v>
      </c>
    </row>
    <row r="563" spans="1:4">
      <c r="A563" s="3" t="s">
        <v>294</v>
      </c>
      <c r="B563">
        <v>5.1100000000000003</v>
      </c>
      <c r="C563" s="4">
        <v>168</v>
      </c>
      <c r="D563">
        <f t="shared" si="22"/>
        <v>32.87671232876712</v>
      </c>
    </row>
    <row r="564" spans="1:4">
      <c r="A564" s="3" t="s">
        <v>471</v>
      </c>
      <c r="B564">
        <v>11.69</v>
      </c>
      <c r="C564" s="4">
        <v>382</v>
      </c>
      <c r="D564">
        <f t="shared" si="22"/>
        <v>32.677502138579982</v>
      </c>
    </row>
    <row r="565" spans="1:4">
      <c r="A565" s="3" t="s">
        <v>196</v>
      </c>
      <c r="B565">
        <v>4.97</v>
      </c>
      <c r="C565" s="4">
        <v>161</v>
      </c>
      <c r="D565">
        <f t="shared" si="22"/>
        <v>32.394366197183103</v>
      </c>
    </row>
    <row r="566" spans="1:4">
      <c r="A566" s="3" t="s">
        <v>283</v>
      </c>
      <c r="B566">
        <v>3.6</v>
      </c>
      <c r="C566" s="4">
        <v>116</v>
      </c>
      <c r="D566">
        <f t="shared" si="22"/>
        <v>32.222222222222221</v>
      </c>
    </row>
    <row r="567" spans="1:4">
      <c r="A567" s="3" t="s">
        <v>624</v>
      </c>
      <c r="B567">
        <v>8.0399999999999991</v>
      </c>
      <c r="C567" s="4">
        <v>259</v>
      </c>
      <c r="D567">
        <f t="shared" si="22"/>
        <v>32.213930348258707</v>
      </c>
    </row>
    <row r="568" spans="1:4">
      <c r="A568" s="3" t="s">
        <v>153</v>
      </c>
      <c r="B568">
        <v>2.72</v>
      </c>
      <c r="C568" s="4">
        <v>87</v>
      </c>
      <c r="D568">
        <f t="shared" si="22"/>
        <v>31.985294117647058</v>
      </c>
    </row>
    <row r="569" spans="1:4">
      <c r="A569" s="3" t="s">
        <v>649</v>
      </c>
      <c r="B569">
        <v>13.49</v>
      </c>
      <c r="C569" s="4">
        <v>431</v>
      </c>
      <c r="D569">
        <f t="shared" si="22"/>
        <v>31.949592290585617</v>
      </c>
    </row>
    <row r="570" spans="1:4">
      <c r="A570" s="3" t="s">
        <v>615</v>
      </c>
      <c r="B570">
        <v>9.93</v>
      </c>
      <c r="C570" s="4">
        <v>316</v>
      </c>
      <c r="D570">
        <f t="shared" si="22"/>
        <v>31.822759315206447</v>
      </c>
    </row>
    <row r="571" spans="1:4">
      <c r="A571" s="3" t="s">
        <v>641</v>
      </c>
      <c r="B571">
        <v>18.13</v>
      </c>
      <c r="C571" s="4">
        <v>573</v>
      </c>
      <c r="D571">
        <f t="shared" si="22"/>
        <v>31.605074462217321</v>
      </c>
    </row>
    <row r="572" spans="1:4">
      <c r="A572" s="3" t="s">
        <v>263</v>
      </c>
      <c r="B572">
        <v>2.21</v>
      </c>
      <c r="C572" s="4">
        <v>69</v>
      </c>
      <c r="D572">
        <f t="shared" si="22"/>
        <v>31.221719457013574</v>
      </c>
    </row>
    <row r="573" spans="1:4">
      <c r="A573" s="3" t="s">
        <v>472</v>
      </c>
      <c r="B573">
        <v>16.739999999999998</v>
      </c>
      <c r="C573" s="4">
        <v>522</v>
      </c>
      <c r="D573">
        <f t="shared" si="22"/>
        <v>31.182795698924735</v>
      </c>
    </row>
    <row r="574" spans="1:4">
      <c r="A574" s="3" t="s">
        <v>59</v>
      </c>
      <c r="B574">
        <v>3.73</v>
      </c>
      <c r="C574" s="4">
        <v>115</v>
      </c>
      <c r="D574">
        <f t="shared" si="22"/>
        <v>30.831099195710458</v>
      </c>
    </row>
    <row r="575" spans="1:4">
      <c r="A575" s="3" t="s">
        <v>534</v>
      </c>
      <c r="B575">
        <v>12.07</v>
      </c>
      <c r="C575" s="4">
        <v>372</v>
      </c>
      <c r="D575">
        <f t="shared" si="22"/>
        <v>30.820215410107703</v>
      </c>
    </row>
    <row r="576" spans="1:4">
      <c r="A576" s="3" t="s">
        <v>592</v>
      </c>
      <c r="B576">
        <v>11.8</v>
      </c>
      <c r="C576" s="4">
        <v>361</v>
      </c>
      <c r="D576">
        <f t="shared" si="22"/>
        <v>30.593220338983048</v>
      </c>
    </row>
    <row r="577" spans="1:4">
      <c r="A577" s="3" t="s">
        <v>415</v>
      </c>
      <c r="B577">
        <v>25.86</v>
      </c>
      <c r="C577" s="4">
        <v>789</v>
      </c>
      <c r="D577">
        <f t="shared" si="22"/>
        <v>30.510440835266824</v>
      </c>
    </row>
    <row r="578" spans="1:4">
      <c r="A578" s="3" t="s">
        <v>149</v>
      </c>
      <c r="B578">
        <v>5.81</v>
      </c>
      <c r="C578" s="4">
        <v>177</v>
      </c>
      <c r="D578">
        <f t="shared" ref="D578:D641" si="23">C578/B578</f>
        <v>30.464716006884682</v>
      </c>
    </row>
    <row r="579" spans="1:4">
      <c r="A579" s="3" t="s">
        <v>527</v>
      </c>
      <c r="B579">
        <v>14.03</v>
      </c>
      <c r="C579" s="4">
        <v>425</v>
      </c>
      <c r="D579">
        <f t="shared" si="23"/>
        <v>30.292230933713473</v>
      </c>
    </row>
    <row r="580" spans="1:4">
      <c r="A580" s="3" t="s">
        <v>552</v>
      </c>
      <c r="B580">
        <v>5.4</v>
      </c>
      <c r="C580" s="4">
        <v>163</v>
      </c>
      <c r="D580">
        <f t="shared" si="23"/>
        <v>30.185185185185183</v>
      </c>
    </row>
    <row r="581" spans="1:4">
      <c r="A581" s="3" t="s">
        <v>596</v>
      </c>
      <c r="B581">
        <v>6.94</v>
      </c>
      <c r="C581" s="4">
        <v>209</v>
      </c>
      <c r="D581">
        <f t="shared" si="23"/>
        <v>30.115273775216135</v>
      </c>
    </row>
    <row r="582" spans="1:4">
      <c r="A582" s="3" t="s">
        <v>83</v>
      </c>
      <c r="B582">
        <v>3.82</v>
      </c>
      <c r="C582" s="4">
        <v>115</v>
      </c>
      <c r="D582">
        <f t="shared" si="23"/>
        <v>30.104712041884817</v>
      </c>
    </row>
    <row r="583" spans="1:4">
      <c r="A583" s="3" t="s">
        <v>72</v>
      </c>
      <c r="B583">
        <v>3.53</v>
      </c>
      <c r="C583" s="4">
        <v>105</v>
      </c>
      <c r="D583">
        <f t="shared" si="23"/>
        <v>29.74504249291785</v>
      </c>
    </row>
    <row r="584" spans="1:4">
      <c r="A584" s="3" t="s">
        <v>621</v>
      </c>
      <c r="B584">
        <v>3.8</v>
      </c>
      <c r="C584" s="4">
        <v>113</v>
      </c>
      <c r="D584">
        <f t="shared" si="23"/>
        <v>29.736842105263158</v>
      </c>
    </row>
    <row r="585" spans="1:4">
      <c r="A585" s="3" t="s">
        <v>640</v>
      </c>
      <c r="B585">
        <v>4.43</v>
      </c>
      <c r="C585" s="4">
        <v>130</v>
      </c>
      <c r="D585">
        <f t="shared" si="23"/>
        <v>29.345372460496616</v>
      </c>
    </row>
    <row r="586" spans="1:4">
      <c r="A586" s="3" t="s">
        <v>393</v>
      </c>
      <c r="B586">
        <v>24.44</v>
      </c>
      <c r="C586" s="4">
        <v>716</v>
      </c>
      <c r="D586">
        <f t="shared" si="23"/>
        <v>29.296235679214401</v>
      </c>
    </row>
    <row r="587" spans="1:4">
      <c r="A587" s="3" t="s">
        <v>643</v>
      </c>
      <c r="B587">
        <v>7.29</v>
      </c>
      <c r="C587" s="4">
        <v>207</v>
      </c>
      <c r="D587">
        <f t="shared" si="23"/>
        <v>28.39506172839506</v>
      </c>
    </row>
    <row r="588" spans="1:4">
      <c r="A588" s="3" t="s">
        <v>140</v>
      </c>
      <c r="B588">
        <v>2.09</v>
      </c>
      <c r="C588" s="4">
        <v>59</v>
      </c>
      <c r="D588">
        <f t="shared" si="23"/>
        <v>28.229665071770338</v>
      </c>
    </row>
    <row r="589" spans="1:4">
      <c r="A589" s="3" t="s">
        <v>169</v>
      </c>
      <c r="B589">
        <v>8.34</v>
      </c>
      <c r="C589" s="4">
        <v>233</v>
      </c>
      <c r="D589">
        <f t="shared" si="23"/>
        <v>27.937649880095925</v>
      </c>
    </row>
    <row r="590" spans="1:4">
      <c r="A590" s="3" t="s">
        <v>348</v>
      </c>
      <c r="B590">
        <v>26.6</v>
      </c>
      <c r="C590" s="4">
        <v>735</v>
      </c>
      <c r="D590">
        <f t="shared" si="23"/>
        <v>27.631578947368421</v>
      </c>
    </row>
    <row r="591" spans="1:4">
      <c r="A591" s="3" t="s">
        <v>490</v>
      </c>
      <c r="B591">
        <v>12.73</v>
      </c>
      <c r="C591" s="4">
        <v>351</v>
      </c>
      <c r="D591">
        <f t="shared" si="23"/>
        <v>27.572663000785546</v>
      </c>
    </row>
    <row r="592" spans="1:4">
      <c r="A592" s="3" t="s">
        <v>493</v>
      </c>
      <c r="B592">
        <v>10.58</v>
      </c>
      <c r="C592" s="4">
        <v>291</v>
      </c>
      <c r="D592">
        <f t="shared" si="23"/>
        <v>27.504725897920604</v>
      </c>
    </row>
    <row r="593" spans="1:4">
      <c r="A593" s="3" t="s">
        <v>540</v>
      </c>
      <c r="B593">
        <v>12.66</v>
      </c>
      <c r="C593" s="4">
        <v>345</v>
      </c>
      <c r="D593">
        <f t="shared" si="23"/>
        <v>27.251184834123222</v>
      </c>
    </row>
    <row r="594" spans="1:4">
      <c r="A594" s="3" t="s">
        <v>215</v>
      </c>
      <c r="B594">
        <v>3.93</v>
      </c>
      <c r="C594" s="4">
        <v>107</v>
      </c>
      <c r="D594">
        <f t="shared" si="23"/>
        <v>27.226463104325699</v>
      </c>
    </row>
    <row r="595" spans="1:4">
      <c r="A595" s="3" t="s">
        <v>580</v>
      </c>
      <c r="B595">
        <v>7.88</v>
      </c>
      <c r="C595" s="4">
        <v>214</v>
      </c>
      <c r="D595">
        <f t="shared" si="23"/>
        <v>27.157360406091371</v>
      </c>
    </row>
    <row r="596" spans="1:4">
      <c r="A596" s="3" t="s">
        <v>635</v>
      </c>
      <c r="B596">
        <v>24.97</v>
      </c>
      <c r="C596" s="4">
        <v>677</v>
      </c>
      <c r="D596">
        <f t="shared" si="23"/>
        <v>27.11253504205046</v>
      </c>
    </row>
    <row r="597" spans="1:4">
      <c r="A597" s="3" t="s">
        <v>660</v>
      </c>
      <c r="B597">
        <v>7.18</v>
      </c>
      <c r="C597" s="4">
        <v>194</v>
      </c>
      <c r="D597">
        <f t="shared" si="23"/>
        <v>27.01949860724234</v>
      </c>
    </row>
    <row r="598" spans="1:4">
      <c r="A598" s="3" t="s">
        <v>587</v>
      </c>
      <c r="B598">
        <v>6.61</v>
      </c>
      <c r="C598" s="4">
        <v>178</v>
      </c>
      <c r="D598">
        <f t="shared" si="23"/>
        <v>26.928895612708018</v>
      </c>
    </row>
    <row r="599" spans="1:4">
      <c r="A599" s="3" t="s">
        <v>594</v>
      </c>
      <c r="B599">
        <v>6.98</v>
      </c>
      <c r="C599" s="4">
        <v>185</v>
      </c>
      <c r="D599">
        <f t="shared" si="23"/>
        <v>26.50429799426934</v>
      </c>
    </row>
    <row r="600" spans="1:4">
      <c r="A600" s="3" t="s">
        <v>107</v>
      </c>
      <c r="B600">
        <v>5.32</v>
      </c>
      <c r="C600" s="4">
        <v>139</v>
      </c>
      <c r="D600">
        <f t="shared" si="23"/>
        <v>26.127819548872179</v>
      </c>
    </row>
    <row r="601" spans="1:4">
      <c r="A601" s="3" t="s">
        <v>191</v>
      </c>
      <c r="B601">
        <v>4.88</v>
      </c>
      <c r="C601" s="4">
        <v>127</v>
      </c>
      <c r="D601">
        <f t="shared" si="23"/>
        <v>26.024590163934427</v>
      </c>
    </row>
    <row r="602" spans="1:4">
      <c r="A602" s="3" t="s">
        <v>625</v>
      </c>
      <c r="B602">
        <v>15.72</v>
      </c>
      <c r="C602" s="4">
        <v>408</v>
      </c>
      <c r="D602">
        <f t="shared" si="23"/>
        <v>25.954198473282442</v>
      </c>
    </row>
    <row r="603" spans="1:4">
      <c r="A603" s="3" t="s">
        <v>529</v>
      </c>
      <c r="B603">
        <v>6.07</v>
      </c>
      <c r="C603" s="4">
        <v>154</v>
      </c>
      <c r="D603">
        <f t="shared" si="23"/>
        <v>25.370675453047774</v>
      </c>
    </row>
    <row r="604" spans="1:4">
      <c r="A604" s="3" t="s">
        <v>131</v>
      </c>
      <c r="B604">
        <v>7.53</v>
      </c>
      <c r="C604" s="4">
        <v>191</v>
      </c>
      <c r="D604">
        <f t="shared" si="23"/>
        <v>25.365205843293491</v>
      </c>
    </row>
    <row r="605" spans="1:4">
      <c r="A605" s="3" t="s">
        <v>588</v>
      </c>
      <c r="B605">
        <v>19.95</v>
      </c>
      <c r="C605" s="4">
        <v>505</v>
      </c>
      <c r="D605">
        <f t="shared" si="23"/>
        <v>25.313283208020049</v>
      </c>
    </row>
    <row r="606" spans="1:4">
      <c r="A606" s="3" t="s">
        <v>636</v>
      </c>
      <c r="B606">
        <v>8.6199999999999992</v>
      </c>
      <c r="C606" s="4">
        <v>218</v>
      </c>
      <c r="D606">
        <f t="shared" si="23"/>
        <v>25.290023201856151</v>
      </c>
    </row>
    <row r="607" spans="1:4">
      <c r="A607" s="3" t="s">
        <v>33</v>
      </c>
      <c r="B607">
        <v>13.18</v>
      </c>
      <c r="C607" s="4">
        <v>332</v>
      </c>
      <c r="D607">
        <f t="shared" si="23"/>
        <v>25.189681335356603</v>
      </c>
    </row>
    <row r="608" spans="1:4">
      <c r="A608" s="3" t="s">
        <v>564</v>
      </c>
      <c r="B608">
        <v>19</v>
      </c>
      <c r="C608" s="4">
        <v>469</v>
      </c>
      <c r="D608">
        <f t="shared" si="23"/>
        <v>24.684210526315791</v>
      </c>
    </row>
    <row r="609" spans="1:4">
      <c r="A609" s="3" t="s">
        <v>81</v>
      </c>
      <c r="B609">
        <v>9.17</v>
      </c>
      <c r="C609" s="4">
        <v>223</v>
      </c>
      <c r="D609">
        <f t="shared" si="23"/>
        <v>24.318429661941114</v>
      </c>
    </row>
    <row r="610" spans="1:4">
      <c r="A610" s="3" t="s">
        <v>192</v>
      </c>
      <c r="B610">
        <v>5.29</v>
      </c>
      <c r="C610" s="4">
        <v>127</v>
      </c>
      <c r="D610">
        <f t="shared" si="23"/>
        <v>24.007561436672969</v>
      </c>
    </row>
    <row r="611" spans="1:4">
      <c r="A611" s="3" t="s">
        <v>233</v>
      </c>
      <c r="B611">
        <v>7.51</v>
      </c>
      <c r="C611" s="4">
        <v>178</v>
      </c>
      <c r="D611">
        <f t="shared" si="23"/>
        <v>23.701731025299601</v>
      </c>
    </row>
    <row r="612" spans="1:4">
      <c r="A612" s="3" t="s">
        <v>576</v>
      </c>
      <c r="B612">
        <v>6.25</v>
      </c>
      <c r="C612" s="4">
        <v>147</v>
      </c>
      <c r="D612">
        <f t="shared" si="23"/>
        <v>23.52</v>
      </c>
    </row>
    <row r="613" spans="1:4">
      <c r="A613" s="3" t="s">
        <v>500</v>
      </c>
      <c r="B613">
        <v>18.71</v>
      </c>
      <c r="C613" s="4">
        <v>437</v>
      </c>
      <c r="D613">
        <f t="shared" si="23"/>
        <v>23.356493853554248</v>
      </c>
    </row>
    <row r="614" spans="1:4">
      <c r="A614" s="3" t="s">
        <v>95</v>
      </c>
      <c r="B614">
        <v>9.5500000000000007</v>
      </c>
      <c r="C614" s="4">
        <v>222</v>
      </c>
      <c r="D614">
        <f t="shared" si="23"/>
        <v>23.246073298429316</v>
      </c>
    </row>
    <row r="615" spans="1:4">
      <c r="A615" s="3" t="s">
        <v>382</v>
      </c>
      <c r="B615">
        <v>9.1999999999999993</v>
      </c>
      <c r="C615" s="4">
        <v>212</v>
      </c>
      <c r="D615">
        <f t="shared" si="23"/>
        <v>23.043478260869566</v>
      </c>
    </row>
    <row r="616" spans="1:4">
      <c r="A616" s="3" t="s">
        <v>583</v>
      </c>
      <c r="B616">
        <v>6.52</v>
      </c>
      <c r="C616" s="4">
        <v>150</v>
      </c>
      <c r="D616">
        <f t="shared" si="23"/>
        <v>23.006134969325156</v>
      </c>
    </row>
    <row r="617" spans="1:4">
      <c r="A617" s="3" t="s">
        <v>120</v>
      </c>
      <c r="B617">
        <v>3.27</v>
      </c>
      <c r="C617" s="4">
        <v>75</v>
      </c>
      <c r="D617">
        <f t="shared" si="23"/>
        <v>22.935779816513762</v>
      </c>
    </row>
    <row r="618" spans="1:4">
      <c r="A618" s="3" t="s">
        <v>178</v>
      </c>
      <c r="B618">
        <v>10.27</v>
      </c>
      <c r="C618" s="4">
        <v>235</v>
      </c>
      <c r="D618">
        <f t="shared" si="23"/>
        <v>22.882181110029212</v>
      </c>
    </row>
    <row r="619" spans="1:4">
      <c r="A619" s="3" t="s">
        <v>41</v>
      </c>
      <c r="B619">
        <v>6.47</v>
      </c>
      <c r="C619" s="4">
        <v>147</v>
      </c>
      <c r="D619">
        <f t="shared" si="23"/>
        <v>22.720247295208654</v>
      </c>
    </row>
    <row r="620" spans="1:4">
      <c r="A620" s="3" t="s">
        <v>172</v>
      </c>
      <c r="B620">
        <v>20</v>
      </c>
      <c r="C620" s="4">
        <v>450</v>
      </c>
      <c r="D620">
        <f t="shared" si="23"/>
        <v>22.5</v>
      </c>
    </row>
    <row r="621" spans="1:4">
      <c r="A621" s="3" t="s">
        <v>75</v>
      </c>
      <c r="B621">
        <v>2.5299999999999998</v>
      </c>
      <c r="C621" s="4">
        <v>56</v>
      </c>
      <c r="D621">
        <f t="shared" si="23"/>
        <v>22.134387351778656</v>
      </c>
    </row>
    <row r="622" spans="1:4">
      <c r="A622" s="3" t="s">
        <v>35</v>
      </c>
      <c r="B622">
        <v>5.29</v>
      </c>
      <c r="C622" s="4">
        <v>117</v>
      </c>
      <c r="D622">
        <f t="shared" si="23"/>
        <v>22.117202268431001</v>
      </c>
    </row>
    <row r="623" spans="1:4">
      <c r="A623" s="3" t="s">
        <v>293</v>
      </c>
      <c r="B623">
        <v>3.5</v>
      </c>
      <c r="C623" s="4">
        <v>77</v>
      </c>
      <c r="D623">
        <f t="shared" si="23"/>
        <v>22</v>
      </c>
    </row>
    <row r="624" spans="1:4">
      <c r="A624" s="3" t="s">
        <v>562</v>
      </c>
      <c r="B624">
        <v>12.38</v>
      </c>
      <c r="C624" s="4">
        <v>272</v>
      </c>
      <c r="D624">
        <f t="shared" si="23"/>
        <v>21.970920840064618</v>
      </c>
    </row>
    <row r="625" spans="1:4">
      <c r="A625" s="3" t="s">
        <v>144</v>
      </c>
      <c r="B625">
        <v>2.96</v>
      </c>
      <c r="C625" s="4">
        <v>65</v>
      </c>
      <c r="D625">
        <f t="shared" si="23"/>
        <v>21.95945945945946</v>
      </c>
    </row>
    <row r="626" spans="1:4">
      <c r="A626" s="3" t="s">
        <v>501</v>
      </c>
      <c r="B626">
        <v>14.47</v>
      </c>
      <c r="C626" s="4">
        <v>307</v>
      </c>
      <c r="D626">
        <f t="shared" si="23"/>
        <v>21.216309606081548</v>
      </c>
    </row>
    <row r="627" spans="1:4">
      <c r="A627" s="3" t="s">
        <v>282</v>
      </c>
      <c r="B627">
        <v>10.88</v>
      </c>
      <c r="C627" s="4">
        <v>228</v>
      </c>
      <c r="D627">
        <f t="shared" si="23"/>
        <v>20.955882352941174</v>
      </c>
    </row>
    <row r="628" spans="1:4">
      <c r="A628" s="3" t="s">
        <v>618</v>
      </c>
      <c r="B628">
        <v>4.92</v>
      </c>
      <c r="C628" s="4">
        <v>101</v>
      </c>
      <c r="D628">
        <f t="shared" si="23"/>
        <v>20.528455284552845</v>
      </c>
    </row>
    <row r="629" spans="1:4">
      <c r="A629" s="3" t="s">
        <v>657</v>
      </c>
      <c r="B629">
        <v>14.73</v>
      </c>
      <c r="C629" s="4">
        <v>293</v>
      </c>
      <c r="D629">
        <f t="shared" si="23"/>
        <v>19.891378139850644</v>
      </c>
    </row>
    <row r="630" spans="1:4">
      <c r="A630" s="3" t="s">
        <v>216</v>
      </c>
      <c r="B630">
        <v>4.95</v>
      </c>
      <c r="C630" s="4">
        <v>98</v>
      </c>
      <c r="D630">
        <f t="shared" si="23"/>
        <v>19.797979797979796</v>
      </c>
    </row>
    <row r="631" spans="1:4">
      <c r="A631" s="3" t="s">
        <v>87</v>
      </c>
      <c r="B631">
        <v>7.56</v>
      </c>
      <c r="C631" s="4">
        <v>146</v>
      </c>
      <c r="D631">
        <f t="shared" si="23"/>
        <v>19.312169312169313</v>
      </c>
    </row>
    <row r="632" spans="1:4">
      <c r="A632" s="3" t="s">
        <v>632</v>
      </c>
      <c r="B632">
        <v>9.5</v>
      </c>
      <c r="C632" s="4">
        <v>183</v>
      </c>
      <c r="D632">
        <f t="shared" si="23"/>
        <v>19.263157894736842</v>
      </c>
    </row>
    <row r="633" spans="1:4">
      <c r="A633" s="3" t="s">
        <v>535</v>
      </c>
      <c r="B633">
        <v>7.6</v>
      </c>
      <c r="C633" s="4">
        <v>146</v>
      </c>
      <c r="D633">
        <f t="shared" si="23"/>
        <v>19.210526315789476</v>
      </c>
    </row>
    <row r="634" spans="1:4">
      <c r="A634" s="3" t="s">
        <v>336</v>
      </c>
      <c r="B634">
        <v>7.24</v>
      </c>
      <c r="C634" s="4">
        <v>138</v>
      </c>
      <c r="D634">
        <f t="shared" si="23"/>
        <v>19.060773480662984</v>
      </c>
    </row>
    <row r="635" spans="1:4">
      <c r="A635" s="3" t="s">
        <v>199</v>
      </c>
      <c r="B635">
        <v>3.02</v>
      </c>
      <c r="C635" s="4">
        <v>54</v>
      </c>
      <c r="D635">
        <f t="shared" si="23"/>
        <v>17.880794701986755</v>
      </c>
    </row>
    <row r="636" spans="1:4">
      <c r="A636" s="3" t="s">
        <v>165</v>
      </c>
      <c r="B636">
        <v>6.69</v>
      </c>
      <c r="C636" s="4">
        <v>119</v>
      </c>
      <c r="D636">
        <f t="shared" si="23"/>
        <v>17.787742899850521</v>
      </c>
    </row>
    <row r="637" spans="1:4">
      <c r="A637" s="3" t="s">
        <v>26</v>
      </c>
      <c r="B637">
        <v>3.21</v>
      </c>
      <c r="C637" s="4">
        <v>57</v>
      </c>
      <c r="D637">
        <f t="shared" si="23"/>
        <v>17.757009345794394</v>
      </c>
    </row>
    <row r="638" spans="1:4">
      <c r="A638" s="3" t="s">
        <v>250</v>
      </c>
      <c r="B638">
        <v>4.28</v>
      </c>
      <c r="C638" s="4">
        <v>76</v>
      </c>
      <c r="D638">
        <f t="shared" si="23"/>
        <v>17.75700934579439</v>
      </c>
    </row>
    <row r="639" spans="1:4">
      <c r="A639" s="3" t="s">
        <v>607</v>
      </c>
      <c r="B639">
        <v>6.12</v>
      </c>
      <c r="C639" s="4">
        <v>107</v>
      </c>
      <c r="D639">
        <f t="shared" si="23"/>
        <v>17.483660130718953</v>
      </c>
    </row>
    <row r="640" spans="1:4">
      <c r="A640" s="3" t="s">
        <v>613</v>
      </c>
      <c r="B640">
        <v>5.66</v>
      </c>
      <c r="C640" s="4">
        <v>98</v>
      </c>
      <c r="D640">
        <f t="shared" si="23"/>
        <v>17.314487632508833</v>
      </c>
    </row>
    <row r="641" spans="1:4">
      <c r="A641" s="3" t="s">
        <v>541</v>
      </c>
      <c r="B641">
        <v>5.33</v>
      </c>
      <c r="C641" s="4">
        <v>91</v>
      </c>
      <c r="D641">
        <f t="shared" si="23"/>
        <v>17.073170731707318</v>
      </c>
    </row>
    <row r="642" spans="1:4">
      <c r="A642" s="3" t="s">
        <v>584</v>
      </c>
      <c r="B642">
        <v>15.09</v>
      </c>
      <c r="C642" s="4">
        <v>251</v>
      </c>
      <c r="D642">
        <f t="shared" ref="D642:D673" si="24">C642/B642</f>
        <v>16.633532140490392</v>
      </c>
    </row>
    <row r="643" spans="1:4">
      <c r="A643" s="3" t="s">
        <v>115</v>
      </c>
      <c r="B643">
        <v>6.94</v>
      </c>
      <c r="C643" s="4">
        <v>115</v>
      </c>
      <c r="D643">
        <f t="shared" si="24"/>
        <v>16.570605187319885</v>
      </c>
    </row>
    <row r="644" spans="1:4">
      <c r="A644" s="3" t="s">
        <v>277</v>
      </c>
      <c r="B644">
        <v>4.2699999999999996</v>
      </c>
      <c r="C644" s="4">
        <v>70</v>
      </c>
      <c r="D644">
        <f t="shared" si="24"/>
        <v>16.393442622950822</v>
      </c>
    </row>
    <row r="645" spans="1:4">
      <c r="A645" s="3" t="s">
        <v>67</v>
      </c>
      <c r="B645">
        <v>2.2599999999999998</v>
      </c>
      <c r="C645" s="4">
        <v>37</v>
      </c>
      <c r="D645">
        <f t="shared" si="24"/>
        <v>16.371681415929206</v>
      </c>
    </row>
    <row r="646" spans="1:4">
      <c r="A646" s="3" t="s">
        <v>137</v>
      </c>
      <c r="B646">
        <v>7.26</v>
      </c>
      <c r="C646" s="4">
        <v>118</v>
      </c>
      <c r="D646">
        <f t="shared" si="24"/>
        <v>16.253443526170798</v>
      </c>
    </row>
    <row r="647" spans="1:4">
      <c r="A647" s="3" t="s">
        <v>39</v>
      </c>
      <c r="B647">
        <v>4.37</v>
      </c>
      <c r="C647" s="4">
        <v>69</v>
      </c>
      <c r="D647">
        <f t="shared" si="24"/>
        <v>15.789473684210526</v>
      </c>
    </row>
    <row r="648" spans="1:4">
      <c r="A648" s="3" t="s">
        <v>257</v>
      </c>
      <c r="B648">
        <v>2.61</v>
      </c>
      <c r="C648" s="4">
        <v>41</v>
      </c>
      <c r="D648">
        <f t="shared" si="24"/>
        <v>15.7088122605364</v>
      </c>
    </row>
    <row r="649" spans="1:4">
      <c r="A649" s="3" t="s">
        <v>591</v>
      </c>
      <c r="B649">
        <v>14.29</v>
      </c>
      <c r="C649" s="4">
        <v>218</v>
      </c>
      <c r="D649">
        <f t="shared" si="24"/>
        <v>15.255423372988105</v>
      </c>
    </row>
    <row r="650" spans="1:4">
      <c r="A650" s="3" t="s">
        <v>620</v>
      </c>
      <c r="B650">
        <v>12.27</v>
      </c>
      <c r="C650" s="4">
        <v>184</v>
      </c>
      <c r="D650">
        <f t="shared" si="24"/>
        <v>14.995925020374898</v>
      </c>
    </row>
    <row r="651" spans="1:4">
      <c r="A651" s="3" t="s">
        <v>476</v>
      </c>
      <c r="B651">
        <v>7.18</v>
      </c>
      <c r="C651" s="4">
        <v>106</v>
      </c>
      <c r="D651">
        <f t="shared" si="24"/>
        <v>14.763231197771589</v>
      </c>
    </row>
    <row r="652" spans="1:4">
      <c r="A652" s="3" t="s">
        <v>126</v>
      </c>
      <c r="B652">
        <v>2.65</v>
      </c>
      <c r="C652" s="4">
        <v>39</v>
      </c>
      <c r="D652">
        <f t="shared" si="24"/>
        <v>14.716981132075473</v>
      </c>
    </row>
    <row r="653" spans="1:4">
      <c r="A653" s="3" t="s">
        <v>542</v>
      </c>
      <c r="B653">
        <v>9.94</v>
      </c>
      <c r="C653" s="4">
        <v>146</v>
      </c>
      <c r="D653">
        <f t="shared" si="24"/>
        <v>14.688128772635816</v>
      </c>
    </row>
    <row r="654" spans="1:4">
      <c r="A654" s="3" t="s">
        <v>533</v>
      </c>
      <c r="B654">
        <v>11.4</v>
      </c>
      <c r="C654" s="4">
        <v>166</v>
      </c>
      <c r="D654">
        <f t="shared" si="24"/>
        <v>14.56140350877193</v>
      </c>
    </row>
    <row r="655" spans="1:4">
      <c r="A655" s="3" t="s">
        <v>627</v>
      </c>
      <c r="B655">
        <v>18.55</v>
      </c>
      <c r="C655" s="4">
        <v>266</v>
      </c>
      <c r="D655">
        <f t="shared" si="24"/>
        <v>14.339622641509433</v>
      </c>
    </row>
    <row r="656" spans="1:4">
      <c r="A656" s="3" t="s">
        <v>575</v>
      </c>
      <c r="B656">
        <v>3.84</v>
      </c>
      <c r="C656" s="4">
        <v>54</v>
      </c>
      <c r="D656">
        <f t="shared" si="24"/>
        <v>14.0625</v>
      </c>
    </row>
    <row r="657" spans="1:4">
      <c r="A657" s="3" t="s">
        <v>645</v>
      </c>
      <c r="B657">
        <v>5.73</v>
      </c>
      <c r="C657" s="4">
        <v>79</v>
      </c>
      <c r="D657">
        <f t="shared" si="24"/>
        <v>13.787085514834205</v>
      </c>
    </row>
    <row r="658" spans="1:4">
      <c r="A658" s="3" t="s">
        <v>267</v>
      </c>
      <c r="B658">
        <v>12.15</v>
      </c>
      <c r="C658" s="4">
        <v>163</v>
      </c>
      <c r="D658">
        <f t="shared" si="24"/>
        <v>13.415637860082304</v>
      </c>
    </row>
    <row r="659" spans="1:4">
      <c r="A659" s="3" t="s">
        <v>651</v>
      </c>
      <c r="B659">
        <v>5.92</v>
      </c>
      <c r="C659" s="4">
        <v>79</v>
      </c>
      <c r="D659">
        <f t="shared" si="24"/>
        <v>13.344594594594595</v>
      </c>
    </row>
    <row r="660" spans="1:4">
      <c r="A660" s="3" t="s">
        <v>577</v>
      </c>
      <c r="B660">
        <v>15.47</v>
      </c>
      <c r="C660" s="4">
        <v>205</v>
      </c>
      <c r="D660">
        <f t="shared" si="24"/>
        <v>13.251454427925015</v>
      </c>
    </row>
    <row r="661" spans="1:4">
      <c r="A661" s="3" t="s">
        <v>197</v>
      </c>
      <c r="B661">
        <v>7.56</v>
      </c>
      <c r="C661" s="4">
        <v>100</v>
      </c>
      <c r="D661">
        <f t="shared" si="24"/>
        <v>13.227513227513228</v>
      </c>
    </row>
    <row r="662" spans="1:4">
      <c r="A662" s="3" t="s">
        <v>559</v>
      </c>
      <c r="B662">
        <v>21.11</v>
      </c>
      <c r="C662" s="4">
        <v>278</v>
      </c>
      <c r="D662">
        <f t="shared" si="24"/>
        <v>13.169114163903364</v>
      </c>
    </row>
    <row r="663" spans="1:4">
      <c r="A663" s="3" t="s">
        <v>606</v>
      </c>
      <c r="B663">
        <v>5.58</v>
      </c>
      <c r="C663" s="4">
        <v>71</v>
      </c>
      <c r="D663">
        <f t="shared" si="24"/>
        <v>12.724014336917563</v>
      </c>
    </row>
    <row r="664" spans="1:4">
      <c r="A664" s="3" t="s">
        <v>661</v>
      </c>
      <c r="B664">
        <v>4.49</v>
      </c>
      <c r="C664" s="4">
        <v>54</v>
      </c>
      <c r="D664">
        <f t="shared" si="24"/>
        <v>12.026726057906458</v>
      </c>
    </row>
    <row r="665" spans="1:4">
      <c r="A665" s="3" t="s">
        <v>626</v>
      </c>
      <c r="B665">
        <v>12.14</v>
      </c>
      <c r="C665" s="4">
        <v>146</v>
      </c>
      <c r="D665">
        <f t="shared" si="24"/>
        <v>12.026359143327841</v>
      </c>
    </row>
    <row r="666" spans="1:4">
      <c r="A666" s="3" t="s">
        <v>590</v>
      </c>
      <c r="B666">
        <v>7.6</v>
      </c>
      <c r="C666" s="4">
        <v>90</v>
      </c>
      <c r="D666">
        <f t="shared" si="24"/>
        <v>11.842105263157896</v>
      </c>
    </row>
    <row r="667" spans="1:4">
      <c r="A667" s="3" t="s">
        <v>612</v>
      </c>
      <c r="B667">
        <v>13.81</v>
      </c>
      <c r="C667" s="4">
        <v>162</v>
      </c>
      <c r="D667">
        <f t="shared" si="24"/>
        <v>11.73062997827661</v>
      </c>
    </row>
    <row r="668" spans="1:4">
      <c r="A668" s="3" t="s">
        <v>568</v>
      </c>
      <c r="B668">
        <v>11.81</v>
      </c>
      <c r="C668" s="4">
        <v>130</v>
      </c>
      <c r="D668">
        <f t="shared" si="24"/>
        <v>11.007620660457238</v>
      </c>
    </row>
    <row r="669" spans="1:4">
      <c r="A669" s="3" t="s">
        <v>58</v>
      </c>
      <c r="B669">
        <v>5.28</v>
      </c>
      <c r="C669" s="4">
        <v>51</v>
      </c>
      <c r="D669">
        <f t="shared" si="24"/>
        <v>9.6590909090909083</v>
      </c>
    </row>
    <row r="670" spans="1:4">
      <c r="A670" s="3" t="s">
        <v>71</v>
      </c>
      <c r="B670">
        <v>8.6</v>
      </c>
      <c r="C670" s="4">
        <v>78</v>
      </c>
      <c r="D670">
        <f t="shared" si="24"/>
        <v>9.0697674418604652</v>
      </c>
    </row>
    <row r="671" spans="1:4">
      <c r="A671" s="3" t="s">
        <v>611</v>
      </c>
      <c r="B671">
        <v>6.18</v>
      </c>
      <c r="C671" s="4">
        <v>51</v>
      </c>
      <c r="D671">
        <f t="shared" si="24"/>
        <v>8.2524271844660202</v>
      </c>
    </row>
    <row r="672" spans="1:4">
      <c r="A672" s="3" t="s">
        <v>297</v>
      </c>
      <c r="B672">
        <v>5.35</v>
      </c>
      <c r="C672" s="4">
        <v>37</v>
      </c>
      <c r="D672">
        <f t="shared" si="24"/>
        <v>6.91588785046729</v>
      </c>
    </row>
    <row r="673" spans="1:4">
      <c r="A673" s="3" t="s">
        <v>25</v>
      </c>
      <c r="B673">
        <v>158.21</v>
      </c>
      <c r="C673" s="4">
        <v>7</v>
      </c>
      <c r="D673">
        <f t="shared" si="24"/>
        <v>4.4244990834966184E-2</v>
      </c>
    </row>
  </sheetData>
  <sortState ref="A2:D674">
    <sortCondition descending="1" ref="D2"/>
  </sortState>
  <mergeCells count="1">
    <mergeCell ref="F1:I1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data</vt:lpstr>
      <vt:lpstr>1869</vt:lpstr>
      <vt:lpstr>1900</vt:lpstr>
      <vt:lpstr>1921</vt:lpstr>
      <vt:lpstr>1930</vt:lpstr>
      <vt:lpstr>1950</vt:lpstr>
      <vt:lpstr>1970</vt:lpstr>
      <vt:lpstr>1991</vt:lpstr>
      <vt:lpstr>2001</vt:lpstr>
      <vt:lpstr>2011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2012-04-20T18:43:32Z</dcterms:modified>
</cp:coreProperties>
</file>