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<sst xmlns="http://schemas.openxmlformats.org/spreadsheetml/2006/main" count="83" uniqueCount="80">
  <si>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</si>
  <si>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</si>
  <si>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</si>
  <si>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</si>
  <si>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</si>
  <si>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</si>
  <si>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</si>
  <si>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</si>
  <si>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</si>
  <si>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</si>
  <si>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</si>
  <si>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</si>
  <si>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</si>
  <si>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</si>
  <si>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</si>
  <si>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</si>
  <si>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</si>
  <si>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</si>
  <si>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</si>
  <si>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</si>
  <si>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</si>
  <si>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</si>
  <si>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</si>
  <si>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</si>
  <si>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</si>
  <si>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</si>
  <si>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</si>
  <si>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</si>
  <si>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</si>
  <si>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</si>
  <si>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</si>
  <si>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</si>
  <si>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</si>
  <si>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</si>
  <si>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</si>
  <si>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</si>
  <si>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</si>
  <si>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</si>
  <si>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</si>
  <si>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</si>
  <si>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</si>
  <si>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</si>
  <si>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</si>
  <si>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</si>
  <si>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</si>
  <si>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</si>
  <si>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</si>
  <si>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</si>
  <si>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</si>
  <si>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</si>
  <si>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</si>
  <si>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</si>
  <si>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</si>
  <si>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</si>
  <si>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</si>
  <si>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</si>
  <si>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</si>
  <si>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</si>
  <si>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</si>
  <si>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</si>
  <si>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</si>
  <si>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</si>
  <si>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</si>
  <si>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Martin Suchomel</t>
  </si>
  <si>
    <t>Fenomén zážitku a zážitková pedagogika v křesťanské náboženské praxi</t>
  </si>
  <si>
    <t>Ing.Rostislav Krauter</t>
  </si>
  <si>
    <t>oponent práce</t>
  </si>
  <si>
    <t>Práci vnímám jako úvodní vstupní přiblížení a dílčí zmapování fenoménu zážitku a ZP v náboženské praxi.</t>
  </si>
  <si>
    <t>Proč jste si zvolil právě toto téma a jak jej hodláte ve své další činnosti využít či dále rozpracovat ?</t>
  </si>
  <si>
    <t>Jaké je podle Vás hlavní poselství či význam práce ?</t>
  </si>
  <si>
    <t>POSUDEK BAKALÁŘSKÉ PRÁCE</t>
  </si>
  <si>
    <t>V hodnocení využijte slovní vyjádření s respektováním charakteru a zaměření práce (filosofické)</t>
  </si>
  <si>
    <r>
      <t xml:space="preserve">Filosofický pohled je v práci založen na citacích. Nicméně výběr citací i jejich řazení je vždy subjektivní (vhodným výběrem lze doložit v podstatě cokoliv) a samo o sobě vytváří příhodné (snad i v textové formě jedině možné) pozadí </t>
    </r>
    <r>
      <rPr>
        <b/>
        <i/>
        <sz val="10"/>
        <rFont val="Times New Roman"/>
        <family val="1"/>
      </rPr>
      <t>k projevení</t>
    </r>
    <r>
      <rPr>
        <i/>
        <sz val="10"/>
        <rFont val="Times New Roman"/>
        <family val="1"/>
      </rPr>
      <t xml:space="preserve"> zážitkového fenoménu v křesťanské praxi. Zejména k přiblížení nesdělitelného prožitku - pro mnohé kontraverzního - zázraku. Osobně mi v těchto souvislostech chyběla "zázraková" aktuálnost i v návaznosti na nevyřešené otázky současné vědy.</t>
    </r>
  </si>
  <si>
    <t>Myslím si, že by práci slušelo hlubší a snad i více kontrastní a polemické shrnutí popsaného. Původní, snad i pochopitelné a silně přežívající mocensko-historické rozdělení vědeckého a duchovního nepřináší dostatečné podněty pro potřeby globální současnosti. Oba dva směry potřebují prolnutí jako živou vodu. Může to být pro zachování života na planetě jediná cesta - spojit odpovědnost a etiku s novými poznatky a technologiemi. Zážitek, jak bylo v práci uvedeno, je jako nástroj stejně tak zneužitelný, jako očistný a pozvedávající. V každé době je pro občana stále aktuální bdělost k manipulaci. Podvolení se hodnotě hrabivosti dnes válcuje tradiční etické hodnoty Evropy. Takový přesah mi v práci chyběl.</t>
  </si>
  <si>
    <t>Rozsah práce je přiměřený. Drobné stylistické chyby; nedůsledná přesnost odkazů; neúplný seznam zdrojů; chybějící seznam zkratek.. snižuje trochu celkový dojem, ale nepřehlušuje přínosy práce. Doporučuji pro další publikační činnost důsledné dodržování norem - nejen k vědě patří přesnost. Postrádám oživující doprovodné fotografie.</t>
  </si>
  <si>
    <r>
      <t xml:space="preserve">Oceňuji odvahu autora práce a jeho snahu uchopit fenomén zážitku a zážitkové pedagogiky v křesťanské náboženské praxi přímo na vědecké půdě. Setkávají se zde zdánlivě dva už historicky tradiční protipóly a spojuje je právě </t>
    </r>
    <r>
      <rPr>
        <b/>
        <i/>
        <sz val="10"/>
        <rFont val="Times New Roman"/>
        <family val="1"/>
      </rPr>
      <t xml:space="preserve">zážitek </t>
    </r>
    <r>
      <rPr>
        <i/>
        <sz val="10"/>
        <rFont val="Times New Roman"/>
        <family val="1"/>
      </rPr>
      <t>(a jeho subjektivní vliv na závěry, jak již dnes plně respektuje moderní fyzika).</t>
    </r>
    <r>
      <rPr>
        <i/>
        <sz val="10"/>
        <rFont val="Times New Roman"/>
        <family val="1"/>
      </rPr>
      <t xml:space="preserve"> Pro dnešní dobu je i pro rozvoj vědy jako takové velmi důležité přijímat i jiné úhly pohledu a vracet se tak obloukem na začátek, na samou startovní čáru - na místo, kde začíná odpovědnost za život a za etický rozměr aplikací výsledků výzkumu. A nebát se přijmout odpovědnost právě tam, kde to není ani módní ani populární, ale o to více potřebné. Z tahoto úhlu pohledu je téma práce aktuální a společensky inspirující.</t>
    </r>
  </si>
  <si>
    <t xml:space="preserve">V práci je možné vnímat z reálna prosakující klopýtavé úsilí najít společný význam pojmů a uspokojit tak racionální vědecký pohled i iracionální pohled duchovní. A nevylít přitom "s onou vodou i subjektivně prožívající dítě". Autor práce vychází zejména z vlastních zkušeností, jakou má na své vlastní kůži s oběma protipóly. Pokud se přikloníme k vědeckému pohledu, lze najít jisou povrchnost, nedůslednost (např.v odkazech na zdroje), kterou však vyvažuje hluboká osobní znalost duchovní problematiky. Práci, samostatně zpracované, nelze upřít jistou míru skryté naléhavosti etického i osobního poselství, pro kterou autor patrně obtížně nalézá (i sám pro sebe) odpovídající pevné teoretické racionální zázemí. </t>
  </si>
  <si>
    <t>Každý posun vpřed je spojený i s ochotou pochybovat (o všem) a ptát se (na vše). A to v této práci na obou koncích pomyslných vah. Míra pochybnosti přichází s osobní vyzrálostí. I v práci je patrné, kam se obecně obě dvě roviny pohledů (racionální i duchovní) dostali zamlčováním nevyřčeného i evidentního. Přestože jde o velmi křehkou oblast, plnou emocí a dogmat (opět na obou stranách vah) je zde široké pole, kde je možné (bude-li se z obou stran chtít) nalézt netušené. V tomto kontextu jsou podněty pro zacílené hledání v bakalářské práci trochu skryté a opatrné.</t>
  </si>
  <si>
    <r>
      <t xml:space="preserve">Jak již bylo vzpomenuto, jistá záměrná opatrnost zahalila (a v závěru více nezdůraznila) důležité myšlenky práce: o spojení obsahu poselství se zážitkem; o nesytící </t>
    </r>
    <r>
      <rPr>
        <i/>
        <sz val="10"/>
        <rFont val="Times New Roman"/>
        <family val="1"/>
      </rPr>
      <t>náhradě obsahu poselství</t>
    </r>
    <r>
      <rPr>
        <i/>
        <sz val="10"/>
        <rFont val="Times New Roman"/>
        <family val="1"/>
      </rPr>
      <t xml:space="preserve"> intenzitou (křehká hranice k manipulacím všeho druhu); o podvědomé potřebě zážitku s duchovním přesahem; že neomezená svoboda zbavená hranic se stává pastí závislosti; že nevnímáme Boha (transcendentno) přímo či o tom, co bylo původním obsahem vztahu člověka a Boha.. nebo o shrnutí odlišností a shod ZP v křesťanské i ateistické praxi.. </t>
    </r>
  </si>
  <si>
    <t>Kdybyste měl shrnout odlišnosti, shody a obohacení využití zážitku a ZP v křesťanské náboženské a v ateistické praxi.. 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</si>
</sst>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B13">
      <selection activeCell="G15" sqref="G1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3" t="s">
        <v>70</v>
      </c>
      <c r="C1" s="73"/>
      <c r="D1" s="73"/>
      <c r="E1" s="73"/>
      <c r="F1" s="73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4" t="s">
        <v>21</v>
      </c>
      <c r="C3" s="74"/>
      <c r="D3" s="74"/>
      <c r="E3" s="74"/>
    </row>
    <row r="4" spans="2:4" ht="18" customHeight="1">
      <c r="B4" s="1" t="s">
        <v>0</v>
      </c>
      <c r="C4" s="50" t="s">
        <v>63</v>
      </c>
      <c r="D4" s="42"/>
    </row>
    <row r="5" spans="2:7" ht="48" customHeight="1">
      <c r="B5" s="1" t="s">
        <v>1</v>
      </c>
      <c r="C5" s="51" t="s">
        <v>64</v>
      </c>
      <c r="D5" s="42"/>
      <c r="G5" s="21"/>
    </row>
    <row r="6" spans="2:4" ht="24" customHeight="1">
      <c r="B6" s="22" t="s">
        <v>2</v>
      </c>
      <c r="C6" s="51" t="s">
        <v>65</v>
      </c>
      <c r="D6" s="42"/>
    </row>
    <row r="7" spans="3:4" ht="14.25" customHeight="1">
      <c r="C7" s="52" t="s">
        <v>66</v>
      </c>
      <c r="D7" s="52"/>
    </row>
    <row r="8" spans="1:5" ht="14.25" customHeight="1">
      <c r="A8" s="41"/>
      <c r="B8" s="77" t="s">
        <v>71</v>
      </c>
      <c r="C8" s="77"/>
      <c r="D8" s="56"/>
      <c r="E8" s="6" t="s">
        <v>22</v>
      </c>
    </row>
    <row r="9" spans="1:5" ht="24.75" customHeight="1" thickBot="1">
      <c r="A9" s="41"/>
      <c r="B9" s="77"/>
      <c r="C9" s="77"/>
      <c r="D9" s="56"/>
      <c r="E9" s="20" t="s">
        <v>14</v>
      </c>
    </row>
    <row r="10" spans="1:5" ht="27" customHeight="1" thickBot="1">
      <c r="A10" s="67">
        <v>1</v>
      </c>
      <c r="B10" s="75" t="s">
        <v>24</v>
      </c>
      <c r="C10" s="75"/>
      <c r="D10" s="57"/>
      <c r="E10" s="3">
        <v>4</v>
      </c>
    </row>
    <row r="11" spans="2:4" ht="102.75" customHeight="1" thickBot="1">
      <c r="B11" s="69" t="s">
        <v>75</v>
      </c>
      <c r="C11" s="70"/>
      <c r="D11" s="55"/>
    </row>
    <row r="12" spans="1:5" ht="27" customHeight="1" thickBot="1">
      <c r="A12" s="67">
        <v>2</v>
      </c>
      <c r="B12" s="78" t="s">
        <v>26</v>
      </c>
      <c r="C12" s="78"/>
      <c r="D12" s="58"/>
      <c r="E12" s="3">
        <v>2</v>
      </c>
    </row>
    <row r="13" spans="2:4" ht="102" customHeight="1" thickBot="1">
      <c r="B13" s="69" t="s">
        <v>76</v>
      </c>
      <c r="C13" s="70"/>
      <c r="D13" s="55"/>
    </row>
    <row r="14" spans="1:5" ht="27.75" customHeight="1" thickBot="1">
      <c r="A14" s="67">
        <v>3</v>
      </c>
      <c r="B14" s="75" t="s">
        <v>23</v>
      </c>
      <c r="C14" s="75"/>
      <c r="D14" s="57"/>
      <c r="E14" s="3">
        <v>3</v>
      </c>
    </row>
    <row r="15" spans="2:4" ht="86.25" customHeight="1" thickBot="1">
      <c r="B15" s="69" t="s">
        <v>77</v>
      </c>
      <c r="C15" s="70"/>
      <c r="D15" s="55"/>
    </row>
    <row r="16" spans="1:5" ht="26.25" customHeight="1" thickBot="1">
      <c r="A16" s="67">
        <v>4</v>
      </c>
      <c r="B16" s="75" t="s">
        <v>25</v>
      </c>
      <c r="C16" s="75"/>
      <c r="D16" s="58"/>
      <c r="E16" s="3">
        <v>3</v>
      </c>
    </row>
    <row r="17" spans="2:4" ht="86.25" customHeight="1" thickBot="1">
      <c r="B17" s="69" t="s">
        <v>72</v>
      </c>
      <c r="C17" s="70"/>
      <c r="D17" s="55"/>
    </row>
    <row r="18" spans="1:5" ht="25.5" customHeight="1" thickBot="1">
      <c r="A18" s="67">
        <v>5</v>
      </c>
      <c r="B18" s="75" t="s">
        <v>41</v>
      </c>
      <c r="C18" s="75"/>
      <c r="D18" s="58"/>
      <c r="E18" s="3">
        <v>3</v>
      </c>
    </row>
    <row r="19" spans="2:4" ht="83.25" customHeight="1" thickBot="1">
      <c r="B19" s="69" t="s">
        <v>78</v>
      </c>
      <c r="C19" s="70"/>
      <c r="D19" s="55"/>
    </row>
    <row r="20" spans="1:5" ht="26.25" customHeight="1" thickBot="1">
      <c r="A20" s="67">
        <v>6</v>
      </c>
      <c r="B20" s="75" t="s">
        <v>42</v>
      </c>
      <c r="C20" s="75"/>
      <c r="D20" s="58"/>
      <c r="E20" s="3">
        <v>2</v>
      </c>
    </row>
    <row r="21" spans="2:4" ht="100.5" customHeight="1" thickBot="1">
      <c r="B21" s="69" t="s">
        <v>73</v>
      </c>
      <c r="C21" s="70"/>
      <c r="D21" s="55"/>
    </row>
    <row r="22" spans="1:5" ht="26.25" customHeight="1" thickBot="1">
      <c r="A22" s="67">
        <v>7</v>
      </c>
      <c r="B22" s="75" t="s">
        <v>27</v>
      </c>
      <c r="C22" s="75"/>
      <c r="D22" s="58"/>
      <c r="E22" s="3">
        <v>2</v>
      </c>
    </row>
    <row r="23" spans="2:4" ht="64.5" customHeight="1" thickBot="1">
      <c r="B23" s="69" t="s">
        <v>74</v>
      </c>
      <c r="C23" s="70"/>
      <c r="D23" s="55"/>
    </row>
    <row r="24" spans="1:5" ht="26.25" customHeight="1" thickBot="1">
      <c r="A24" s="67">
        <v>8</v>
      </c>
      <c r="B24" s="75" t="s">
        <v>47</v>
      </c>
      <c r="C24" s="75"/>
      <c r="D24" s="58"/>
      <c r="E24" s="3">
        <v>3</v>
      </c>
    </row>
    <row r="25" spans="1:5" ht="22.5" customHeight="1" thickBot="1">
      <c r="A25" s="47"/>
      <c r="B25" s="71" t="s">
        <v>67</v>
      </c>
      <c r="C25" s="72"/>
      <c r="D25" s="59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43</v>
      </c>
      <c r="C27" s="69"/>
      <c r="D27" s="70"/>
      <c r="E27" s="5"/>
    </row>
    <row r="28" spans="2:5" ht="48" customHeight="1">
      <c r="B28" s="1" t="s">
        <v>4</v>
      </c>
      <c r="C28" s="48" t="s">
        <v>68</v>
      </c>
      <c r="D28" s="62"/>
      <c r="E28" s="5"/>
    </row>
    <row r="29" spans="3:5" ht="45.75" customHeight="1">
      <c r="C29" s="48" t="s">
        <v>79</v>
      </c>
      <c r="D29" s="62"/>
      <c r="E29" s="5"/>
    </row>
    <row r="30" spans="3:5" ht="49.5" customHeight="1">
      <c r="C30" s="48" t="s">
        <v>69</v>
      </c>
      <c r="D30" s="62"/>
      <c r="E30" s="5"/>
    </row>
    <row r="31" spans="3:5" ht="49.5" customHeight="1">
      <c r="C31" s="48"/>
      <c r="D31" s="62"/>
      <c r="E31" s="5"/>
    </row>
    <row r="32" spans="3:5" ht="58.5" customHeight="1" thickBot="1">
      <c r="C32" s="49"/>
      <c r="D32" s="62"/>
      <c r="E32" s="14" t="s">
        <v>15</v>
      </c>
    </row>
    <row r="33" spans="2:5" ht="26.25" customHeight="1" thickBot="1" thickTop="1">
      <c r="B33" s="76" t="s">
        <v>53</v>
      </c>
      <c r="C33" s="76"/>
      <c r="D33" s="60"/>
      <c r="E33" s="10">
        <f>SUM(E10:E32)</f>
        <v>22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3"/>
      <c r="E34" s="13"/>
    </row>
    <row r="35" spans="2:4" ht="15.75">
      <c r="B35" s="9"/>
      <c r="C35" s="42"/>
      <c r="D35" s="42"/>
    </row>
    <row r="36" spans="2:5" ht="24.75" customHeight="1">
      <c r="B36" s="68" t="s">
        <v>52</v>
      </c>
      <c r="C36" s="68"/>
      <c r="D36" s="22"/>
      <c r="E36" s="5"/>
    </row>
    <row r="37" spans="3:4" ht="22.5" customHeight="1">
      <c r="C37" s="61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4"/>
    </row>
    <row r="38" spans="2:4" ht="22.5" customHeight="1">
      <c r="B38" s="8" t="s">
        <v>5</v>
      </c>
      <c r="C38" s="53"/>
      <c r="D38" s="65"/>
    </row>
    <row r="39" spans="3:4" ht="13.5" customHeight="1">
      <c r="C39" s="7"/>
      <c r="D39" s="7"/>
    </row>
    <row r="40" spans="2:4" ht="21" customHeight="1">
      <c r="B40" s="8" t="s">
        <v>6</v>
      </c>
      <c r="C40" s="54"/>
      <c r="D40" s="66"/>
    </row>
    <row r="43" spans="2:4" ht="12.75">
      <c r="B43" s="15"/>
      <c r="C43" s="16" t="s">
        <v>18</v>
      </c>
      <c r="D43" s="16"/>
    </row>
  </sheetData>
  <mergeCells count="22">
    <mergeCell ref="B23:C23"/>
    <mergeCell ref="B11:C11"/>
    <mergeCell ref="B13:C13"/>
    <mergeCell ref="B15:C15"/>
    <mergeCell ref="B17:C17"/>
    <mergeCell ref="B19:C19"/>
    <mergeCell ref="B21:C21"/>
    <mergeCell ref="B16:C16"/>
    <mergeCell ref="B8:C9"/>
    <mergeCell ref="B10:C10"/>
    <mergeCell ref="B12:C12"/>
    <mergeCell ref="B14:C14"/>
    <mergeCell ref="B36:C36"/>
    <mergeCell ref="C27:D27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3"/>
      <c r="C1" s="73"/>
      <c r="D1" s="73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0">
      <selection activeCell="D43" sqref="D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9" t="s">
        <v>39</v>
      </c>
      <c r="B2" s="79"/>
      <c r="C2" s="79"/>
      <c r="D2" s="79"/>
      <c r="E2" s="79"/>
      <c r="F2" s="79"/>
      <c r="G2" s="79"/>
    </row>
    <row r="3" spans="1:7" ht="12.75">
      <c r="A3" s="79" t="s">
        <v>38</v>
      </c>
      <c r="B3" s="79"/>
      <c r="C3" s="79"/>
      <c r="D3" s="79"/>
      <c r="E3" s="79"/>
      <c r="F3" s="79"/>
      <c r="G3" s="79"/>
    </row>
    <row r="4" spans="1:7" ht="12.75">
      <c r="A4" s="79" t="s">
        <v>33</v>
      </c>
      <c r="B4" s="79"/>
      <c r="C4" s="79"/>
      <c r="D4" s="79"/>
      <c r="E4" s="79"/>
      <c r="F4" s="79"/>
      <c r="G4" s="79"/>
    </row>
    <row r="5" spans="1:7" ht="12.75">
      <c r="A5" s="79" t="s">
        <v>49</v>
      </c>
      <c r="B5" s="79"/>
      <c r="C5" s="79"/>
      <c r="D5" s="79"/>
      <c r="E5" s="79"/>
      <c r="F5" s="79"/>
      <c r="G5" s="79"/>
    </row>
    <row r="6" spans="1:7" ht="12.75">
      <c r="A6" s="79" t="s">
        <v>40</v>
      </c>
      <c r="B6" s="79"/>
      <c r="C6" s="79"/>
      <c r="D6" s="79"/>
      <c r="E6" s="79"/>
      <c r="F6" s="79"/>
      <c r="G6" s="79"/>
    </row>
    <row r="7" spans="1:7" ht="12.75">
      <c r="A7" s="79" t="s">
        <v>48</v>
      </c>
      <c r="B7" s="79"/>
      <c r="C7" s="79"/>
      <c r="D7" s="79"/>
      <c r="E7" s="79"/>
      <c r="F7" s="79"/>
      <c r="G7" s="79"/>
    </row>
    <row r="8" spans="2:7" ht="12.75">
      <c r="B8" s="79" t="s">
        <v>56</v>
      </c>
      <c r="C8" s="79"/>
      <c r="D8" s="79"/>
      <c r="E8" s="79"/>
      <c r="F8" s="79"/>
      <c r="G8" s="79"/>
    </row>
    <row r="9" spans="1:7" ht="12.75">
      <c r="A9" s="79" t="s">
        <v>36</v>
      </c>
      <c r="B9" s="79"/>
      <c r="C9" s="79"/>
      <c r="D9" s="79"/>
      <c r="E9" s="79"/>
      <c r="F9" s="79"/>
      <c r="G9" s="79"/>
    </row>
    <row r="10" spans="1:7" ht="12.75">
      <c r="A10" s="79" t="s">
        <v>37</v>
      </c>
      <c r="B10" s="79"/>
      <c r="C10" s="79"/>
      <c r="D10" s="79"/>
      <c r="E10" s="79"/>
      <c r="F10" s="79"/>
      <c r="G10" s="79"/>
    </row>
    <row r="11" spans="1:7" ht="12.75">
      <c r="A11" s="79" t="s">
        <v>55</v>
      </c>
      <c r="B11" s="79"/>
      <c r="C11" s="79"/>
      <c r="D11" s="79"/>
      <c r="E11" s="79"/>
      <c r="F11" s="79"/>
      <c r="G11" s="79"/>
    </row>
    <row r="12" spans="1:7" ht="12.75">
      <c r="A12" s="79" t="s">
        <v>54</v>
      </c>
      <c r="B12" s="79"/>
      <c r="C12" s="79"/>
      <c r="D12" s="79"/>
      <c r="E12" s="79"/>
      <c r="F12" s="79"/>
      <c r="G12" s="79"/>
    </row>
    <row r="13" spans="1:7" ht="12.75">
      <c r="A13" s="79" t="s">
        <v>58</v>
      </c>
      <c r="B13" s="79"/>
      <c r="C13" s="79"/>
      <c r="D13" s="79"/>
      <c r="E13" s="79"/>
      <c r="F13" s="79"/>
      <c r="G13" s="79"/>
    </row>
    <row r="14" spans="1:7" ht="12.75">
      <c r="A14" s="79" t="s">
        <v>57</v>
      </c>
      <c r="B14" s="79"/>
      <c r="C14" s="79"/>
      <c r="D14" s="79"/>
      <c r="E14" s="79"/>
      <c r="F14" s="79"/>
      <c r="G14" s="79"/>
    </row>
    <row r="15" spans="1:7" ht="12.75">
      <c r="A15" s="79" t="s">
        <v>44</v>
      </c>
      <c r="B15" s="79"/>
      <c r="C15" s="79"/>
      <c r="D15" s="79"/>
      <c r="E15" s="79"/>
      <c r="F15" s="79"/>
      <c r="G15" s="79"/>
    </row>
    <row r="16" spans="1:7" ht="12.75">
      <c r="A16" s="79"/>
      <c r="B16" s="79"/>
      <c r="C16" s="79"/>
      <c r="D16" s="79"/>
      <c r="E16" s="79"/>
      <c r="F16" s="79"/>
      <c r="G16" s="79"/>
    </row>
    <row r="17" spans="1:7" ht="12.75">
      <c r="A17" s="79"/>
      <c r="B17" s="79"/>
      <c r="C17" s="79"/>
      <c r="D17" s="79"/>
      <c r="E17" s="79"/>
      <c r="F17" s="79"/>
      <c r="G17" s="79"/>
    </row>
    <row r="18" spans="1:7" ht="12.75">
      <c r="A18" s="79"/>
      <c r="B18" s="79"/>
      <c r="C18" s="79"/>
      <c r="D18" s="79"/>
      <c r="E18" s="79"/>
      <c r="F18" s="79"/>
      <c r="G18" s="79"/>
    </row>
    <row r="19" spans="1:7" ht="12.75">
      <c r="A19" s="79"/>
      <c r="B19" s="79"/>
      <c r="C19" s="79"/>
      <c r="D19" s="79"/>
      <c r="E19" s="79"/>
      <c r="F19" s="79"/>
      <c r="G19" s="79"/>
    </row>
    <row r="20" spans="1:7" ht="12.75">
      <c r="A20" s="79"/>
      <c r="B20" s="79"/>
      <c r="C20" s="79"/>
      <c r="D20" s="79"/>
      <c r="E20" s="79"/>
      <c r="F20" s="79"/>
      <c r="G20" s="79"/>
    </row>
    <row r="21" spans="1:4" ht="12.75">
      <c r="A21" s="80" t="s">
        <v>45</v>
      </c>
      <c r="B21" s="80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80" t="s">
        <v>46</v>
      </c>
      <c r="B30" s="80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19</v>
      </c>
    </row>
    <row r="35" spans="1:3" ht="12.75">
      <c r="A35" s="30" t="s">
        <v>29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61</v>
      </c>
    </row>
    <row r="39" spans="1:2" ht="12.75">
      <c r="A39" s="24"/>
      <c r="B39" s="23"/>
    </row>
    <row r="40" spans="1:2" ht="12.75">
      <c r="A40" s="31" t="s">
        <v>62</v>
      </c>
      <c r="B40" s="30" t="s">
        <v>59</v>
      </c>
    </row>
    <row r="41" spans="1:2" ht="12.75">
      <c r="A41" s="30" t="s">
        <v>29</v>
      </c>
      <c r="B41" s="30" t="s">
        <v>60</v>
      </c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Rostislav Krauter</cp:lastModifiedBy>
  <cp:lastPrinted>2006-06-15T09:58:32Z</cp:lastPrinted>
  <dcterms:created xsi:type="dcterms:W3CDTF">2006-04-17T08:32:29Z</dcterms:created>
  <dcterms:modified xsi:type="dcterms:W3CDTF">2008-05-27T17:44:07Z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