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1"/>
  </bookViews>
  <sheets>
    <sheet name="Práce s posudkem" sheetId="1" r:id="rId1"/>
    <sheet name="Posudek" sheetId="2" r:id="rId2"/>
    <sheet name="další list posudku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<sst xmlns="http://schemas.openxmlformats.org/spreadsheetml/2006/main" count="74" uniqueCount="72">
  <si>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</si>
  <si>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</si>
  <si>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</si>
  <si>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</si>
  <si>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</si>
  <si>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</si>
  <si>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</si>
  <si>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</si>
  <si>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</si>
  <si>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</si>
  <si>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</si>
  <si>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</si>
  <si>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</si>
  <si>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</si>
  <si>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</si>
  <si>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</si>
  <si>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</si>
  <si>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</si>
  <si>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</si>
  <si>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</si>
  <si>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</si>
  <si>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</si>
  <si>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</si>
  <si>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</si>
  <si>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</si>
  <si>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</si>
  <si>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</si>
  <si>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</si>
  <si>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</si>
  <si>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</si>
  <si>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</si>
  <si>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</si>
  <si>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</si>
  <si>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</si>
  <si>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</si>
  <si>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</si>
  <si>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</si>
  <si>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</si>
  <si>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</si>
  <si>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</si>
  <si>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</si>
  <si>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</si>
  <si>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</si>
  <si>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</si>
  <si>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</si>
  <si>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</si>
  <si>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</si>
  <si>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</si>
  <si>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</si>
  <si>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</si>
  <si>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</si>
  <si>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</si>
  <si>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</si>
  <si>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</si>
  <si>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</si>
  <si>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Mgr. Miroslav Charvát, Ph.D.</t>
  </si>
  <si>
    <t>Univerzita Palackého v Olomouci - Filozofická fakulta</t>
  </si>
  <si>
    <t>POSUDEK BAKALÁŘSKÉ DIPLOMOVÉ PRÁCE</t>
  </si>
  <si>
    <r>
      <t xml:space="preserve">Hodnocení celkem: </t>
    </r>
    <r>
      <rPr>
        <b/>
        <i/>
        <sz val="10"/>
        <rFont val="Arial"/>
        <family val="2"/>
      </rPr>
      <t>Doporučuji práci k obhajobě</t>
    </r>
  </si>
  <si>
    <t>vedoucí práce</t>
  </si>
  <si>
    <t>Radka Gottwaldová</t>
  </si>
  <si>
    <t>Gambling a motivy vedoucí k vyhledávání odborné pomoci</t>
  </si>
  <si>
    <t>Návrh klasifikace:    velmi dobře</t>
  </si>
  <si>
    <t>Předložená bakalářská práce sleduje téma, které je aktuální. Vzhledem k tomu, že existují vysoké odhady lidí v ČR, kteří mají problém s hazardní hrou, a eviduje se jen poměrně malý počet těch, co vyhledají léčbu. Z tohoto důvodu je sledování motivů pro vyhledání léčby přímo u lidí majících problém s hazardní hrou společensky potřebné. Práce však mohla jít trochu více do hloubky a nespoléhat se jen na jeden zdoj informací (samotné hráče).</t>
  </si>
  <si>
    <t xml:space="preserve">Teoretická část zabírá 20 stran textu. Shrnuje spíše základní informace o problematice gamblingu a chybí zde detailnější rešerše výzkumů věnovaných právě motivaci k léčbě či zkušenostem s léčbou třeba v zahraničí. Zdrojů je jen cca 20, nechybí sice zdroje zahraniční, nicméně mezi těmi dalšími jsou též učebnice a internetové stránky. Též aktuálnost pokulhává, např. na str. 8 chybí uvedení tzv. Video-loterijních terminálů (VLT), které se teď hodně rozmáhají. Dále na str. 9 jsou stručně popsány biologické teorie, které jsou již dnes též dál ve své evidenci a poznání mechanismů závislosti v mozku. </t>
  </si>
  <si>
    <t xml:space="preserve">Cíle práce jsou formulovány vcelku srozumitelně. Autorka se sice nepouští do velké akce či hlubších analýz, což je však zcela v pořádku. Někdy je menší a standardně zvládnuté "sousto" lepší než nedotažené či odbyté velké plány. Sledovány jsou tedy důvody a kontext nastoupení léčby z pohledu samotných hráčů/klientů léčebných zařízení. </t>
  </si>
  <si>
    <t>Vzhledem k cíli byla zvolena i adekvátní metodika tvorby dat, a sice rozhovor, ohnisková skupin a doplňující dotazník. Zde bych podotkl, že dotazník sám o sobě není automaticky kvantitativní metodou, jak tvrdí autorka na str. 26. Jedná se tedy o kvalitativní design případových studií. Celý postup je srozumitelně popsán a i metody analýzy dat jsou adekvátní vzhledem k cílům práce. Velmi pěkně je posán zkoumaný soubor, zejména bych ocenil přehledovou tabulku na str. 28.</t>
  </si>
  <si>
    <t xml:space="preserve">Výsledky jsou prezentovány srozumitelně se spíše deskriptivním přístupem. Nechybí dokreslující ukázky z přepisů. Členění je přehledné dle okruhů. Opět se mi líbíla přehledová tabulka o dluzích a prohrách na str. 36. Zaujal mě opakující se výrok řady závislých (nejen v této práci a nejen hráčů), že touží po "normálním" či "obyčejném" životě. Nabízí se otázka, co to vlastně je a jak si ho představují... </t>
  </si>
  <si>
    <t xml:space="preserve">Diskuze spíše shrnuje závěry a zde se právě ukazuje, že autorka svá zjištění nemá o co opřít, tj. že teoretická část ji neposkytuje potřebný základ ke kvalitní diskuzi. Zjištění práce nejsou překvapivá, ten kdo s touto populací pracuje, tyto motivy i příběhy zná. To samozřejmě nesnižuje hodnotu práce pro studenty nebo pro lidi, kteří se chtějí nově zorientovat. Jde o standardní a otevřenou deskripci na základě sebeposouzení a výpovědí hráčů. Závěry jsou přehledné, souhrn trochu obecný. </t>
  </si>
  <si>
    <t>Celkově se domnívám, že práce byla zvládnuta standardně. Co si autorka vytkla, to také splnila. Určitě šlo udělat více, tj. jít více do hloubky, jak v teoretické, tak v praktické části, ale z metodologického pohledu práce tzv. drží pohromadě, což je podstatné.</t>
  </si>
  <si>
    <t xml:space="preserve">Napadá vás tedy nějaký způsob, jak dostat včas k lidem potřebné informace o možné léčbě, jak přesvědčit hazadní (patologické hráče), aby včas vyhledali odbornou pomoc a připustili závažnost problému pro sebe i své okolí? </t>
  </si>
  <si>
    <t xml:space="preserve">Práce je po formální stránce na první pohled v pořádku, našel jsem však některé chyby v citacích (např. citace intenetových zdrojů, či chybějící citace u některých faktů). Nešlo však o závažné chyby. Osobně mi trochu nesedí přílišné dělení na podnadpisy až do třetí úrovně u takto krátkých textů. Místy působí text až příliš "odrážkovitě" bez souvislejších pasáží. Jinak žádná z povinných částí nechybí, je přiloženo CD i abstrakty.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</si>
</sst>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9" xfId="0" applyFont="1" applyBorder="1" applyAlignment="1">
      <alignment horizontal="justify"/>
    </xf>
    <xf numFmtId="14" fontId="0" fillId="0" borderId="19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17" xfId="0" applyFont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30</v>
      </c>
    </row>
    <row r="2" spans="1:7" ht="12.75">
      <c r="A2" s="58" t="s">
        <v>37</v>
      </c>
      <c r="B2" s="58"/>
      <c r="C2" s="58"/>
      <c r="D2" s="58"/>
      <c r="E2" s="58"/>
      <c r="F2" s="58"/>
      <c r="G2" s="58"/>
    </row>
    <row r="3" spans="1:7" ht="12.75">
      <c r="A3" s="58" t="s">
        <v>36</v>
      </c>
      <c r="B3" s="58"/>
      <c r="C3" s="58"/>
      <c r="D3" s="58"/>
      <c r="E3" s="58"/>
      <c r="F3" s="58"/>
      <c r="G3" s="58"/>
    </row>
    <row r="4" spans="1:7" ht="12.75">
      <c r="A4" s="58" t="s">
        <v>31</v>
      </c>
      <c r="B4" s="58"/>
      <c r="C4" s="58"/>
      <c r="D4" s="58"/>
      <c r="E4" s="58"/>
      <c r="F4" s="58"/>
      <c r="G4" s="58"/>
    </row>
    <row r="5" spans="1:7" ht="12.75">
      <c r="A5" s="58" t="s">
        <v>47</v>
      </c>
      <c r="B5" s="58"/>
      <c r="C5" s="58"/>
      <c r="D5" s="58"/>
      <c r="E5" s="58"/>
      <c r="F5" s="58"/>
      <c r="G5" s="58"/>
    </row>
    <row r="6" spans="1:7" ht="12.75">
      <c r="A6" s="58" t="s">
        <v>38</v>
      </c>
      <c r="B6" s="58"/>
      <c r="C6" s="58"/>
      <c r="D6" s="58"/>
      <c r="E6" s="58"/>
      <c r="F6" s="58"/>
      <c r="G6" s="58"/>
    </row>
    <row r="7" spans="1:7" ht="12.75">
      <c r="A7" s="58" t="s">
        <v>46</v>
      </c>
      <c r="B7" s="58"/>
      <c r="C7" s="58"/>
      <c r="D7" s="58"/>
      <c r="E7" s="58"/>
      <c r="F7" s="58"/>
      <c r="G7" s="58"/>
    </row>
    <row r="8" spans="2:7" ht="12.75">
      <c r="B8" s="58" t="s">
        <v>52</v>
      </c>
      <c r="C8" s="58"/>
      <c r="D8" s="58"/>
      <c r="E8" s="58"/>
      <c r="F8" s="58"/>
      <c r="G8" s="58"/>
    </row>
    <row r="9" spans="1:7" ht="12.75">
      <c r="A9" s="58" t="s">
        <v>34</v>
      </c>
      <c r="B9" s="58"/>
      <c r="C9" s="58"/>
      <c r="D9" s="58"/>
      <c r="E9" s="58"/>
      <c r="F9" s="58"/>
      <c r="G9" s="58"/>
    </row>
    <row r="10" spans="1:7" ht="12.75">
      <c r="A10" s="58" t="s">
        <v>35</v>
      </c>
      <c r="B10" s="58"/>
      <c r="C10" s="58"/>
      <c r="D10" s="58"/>
      <c r="E10" s="58"/>
      <c r="F10" s="58"/>
      <c r="G10" s="58"/>
    </row>
    <row r="11" spans="1:7" ht="12.75">
      <c r="A11" s="58" t="s">
        <v>51</v>
      </c>
      <c r="B11" s="58"/>
      <c r="C11" s="58"/>
      <c r="D11" s="58"/>
      <c r="E11" s="58"/>
      <c r="F11" s="58"/>
      <c r="G11" s="58"/>
    </row>
    <row r="12" spans="1:7" ht="12.75">
      <c r="A12" s="58" t="s">
        <v>50</v>
      </c>
      <c r="B12" s="58"/>
      <c r="C12" s="58"/>
      <c r="D12" s="58"/>
      <c r="E12" s="58"/>
      <c r="F12" s="58"/>
      <c r="G12" s="58"/>
    </row>
    <row r="13" spans="1:7" ht="12.75">
      <c r="A13" s="58" t="s">
        <v>54</v>
      </c>
      <c r="B13" s="58"/>
      <c r="C13" s="58"/>
      <c r="D13" s="58"/>
      <c r="E13" s="58"/>
      <c r="F13" s="58"/>
      <c r="G13" s="58"/>
    </row>
    <row r="14" spans="1:7" ht="12.75">
      <c r="A14" s="58" t="s">
        <v>53</v>
      </c>
      <c r="B14" s="58"/>
      <c r="C14" s="58"/>
      <c r="D14" s="58"/>
      <c r="E14" s="58"/>
      <c r="F14" s="58"/>
      <c r="G14" s="58"/>
    </row>
    <row r="15" spans="1:7" ht="12.75">
      <c r="A15" s="58" t="s">
        <v>42</v>
      </c>
      <c r="B15" s="58"/>
      <c r="C15" s="58"/>
      <c r="D15" s="58"/>
      <c r="E15" s="58"/>
      <c r="F15" s="58"/>
      <c r="G15" s="58"/>
    </row>
    <row r="16" spans="1:7" ht="12.75">
      <c r="A16" s="58"/>
      <c r="B16" s="58"/>
      <c r="C16" s="58"/>
      <c r="D16" s="58"/>
      <c r="E16" s="58"/>
      <c r="F16" s="58"/>
      <c r="G16" s="58"/>
    </row>
    <row r="17" spans="1:7" ht="12.75">
      <c r="A17" s="58"/>
      <c r="B17" s="58"/>
      <c r="C17" s="58"/>
      <c r="D17" s="58"/>
      <c r="E17" s="58"/>
      <c r="F17" s="58"/>
      <c r="G17" s="58"/>
    </row>
    <row r="18" spans="1:7" ht="12.75">
      <c r="A18" s="58"/>
      <c r="B18" s="58"/>
      <c r="C18" s="58"/>
      <c r="D18" s="58"/>
      <c r="E18" s="58"/>
      <c r="F18" s="58"/>
      <c r="G18" s="58"/>
    </row>
    <row r="19" spans="1:7" ht="12.75">
      <c r="A19" s="58"/>
      <c r="B19" s="58"/>
      <c r="C19" s="58"/>
      <c r="D19" s="58"/>
      <c r="E19" s="58"/>
      <c r="F19" s="58"/>
      <c r="G19" s="58"/>
    </row>
    <row r="20" spans="1:7" ht="12.75">
      <c r="A20" s="58"/>
      <c r="B20" s="58"/>
      <c r="C20" s="58"/>
      <c r="D20" s="58"/>
      <c r="E20" s="58"/>
      <c r="F20" s="58"/>
      <c r="G20" s="58"/>
    </row>
    <row r="21" spans="1:4" ht="12.75">
      <c r="A21" s="59" t="s">
        <v>43</v>
      </c>
      <c r="B21" s="59"/>
      <c r="D21" s="27"/>
    </row>
    <row r="22" spans="1:3" ht="12.75">
      <c r="A22" s="32" t="s">
        <v>32</v>
      </c>
      <c r="B22" s="25" t="s">
        <v>33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28</v>
      </c>
      <c r="C26" s="34"/>
    </row>
    <row r="27" spans="1:3" ht="12.75">
      <c r="A27" s="28">
        <v>0</v>
      </c>
      <c r="B27" s="29" t="s">
        <v>29</v>
      </c>
      <c r="C27" s="34"/>
    </row>
    <row r="30" spans="1:3" ht="12.75">
      <c r="A30" s="59" t="s">
        <v>44</v>
      </c>
      <c r="B30" s="59"/>
      <c r="C30" s="18" t="s">
        <v>10</v>
      </c>
    </row>
    <row r="31" spans="1:2" ht="12.75">
      <c r="A31" s="32" t="s">
        <v>32</v>
      </c>
      <c r="B31" s="25" t="s">
        <v>33</v>
      </c>
    </row>
    <row r="32" spans="1:3" ht="12.75">
      <c r="A32" s="30" t="s">
        <v>26</v>
      </c>
      <c r="B32" s="29" t="s">
        <v>7</v>
      </c>
      <c r="C32" s="17" t="s">
        <v>16</v>
      </c>
    </row>
    <row r="33" spans="1:3" ht="12.75">
      <c r="A33" s="30" t="s">
        <v>49</v>
      </c>
      <c r="B33" s="29" t="s">
        <v>8</v>
      </c>
      <c r="C33" s="17" t="s">
        <v>17</v>
      </c>
    </row>
    <row r="34" spans="1:3" ht="12.75">
      <c r="A34" s="31" t="s">
        <v>48</v>
      </c>
      <c r="B34" s="29" t="s">
        <v>3</v>
      </c>
      <c r="C34" s="17" t="s">
        <v>18</v>
      </c>
    </row>
    <row r="35" spans="1:3" ht="12.75">
      <c r="A35" s="30" t="s">
        <v>27</v>
      </c>
      <c r="B35" s="29" t="s">
        <v>9</v>
      </c>
      <c r="C35" s="17" t="s">
        <v>19</v>
      </c>
    </row>
    <row r="36" ht="12.75">
      <c r="A36" s="23"/>
    </row>
  </sheetData>
  <sheetProtection/>
  <mergeCells count="21">
    <mergeCell ref="A3:G3"/>
    <mergeCell ref="A20:G20"/>
    <mergeCell ref="A12:G12"/>
    <mergeCell ref="A14:G14"/>
    <mergeCell ref="A13:G13"/>
    <mergeCell ref="A7:G7"/>
    <mergeCell ref="A18:G18"/>
    <mergeCell ref="A19:G19"/>
    <mergeCell ref="A21:B21"/>
    <mergeCell ref="A10:G10"/>
    <mergeCell ref="A30:B30"/>
    <mergeCell ref="A11:G11"/>
    <mergeCell ref="A16:G16"/>
    <mergeCell ref="A17:G17"/>
    <mergeCell ref="A2:G2"/>
    <mergeCell ref="A5:G5"/>
    <mergeCell ref="A6:G6"/>
    <mergeCell ref="A9:G9"/>
    <mergeCell ref="B8:G8"/>
    <mergeCell ref="A15:G15"/>
    <mergeCell ref="A4:G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120" zoomScaleNormal="120" zoomScalePageLayoutView="0" workbookViewId="0" topLeftCell="A28">
      <selection activeCell="C30" sqref="C3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0" t="s">
        <v>57</v>
      </c>
      <c r="C1" s="60"/>
      <c r="D1" s="60"/>
      <c r="E1" s="60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1" t="s">
        <v>56</v>
      </c>
      <c r="C3" s="61"/>
      <c r="D3" s="61"/>
    </row>
    <row r="4" spans="2:3" ht="18" customHeight="1">
      <c r="B4" s="1" t="s">
        <v>0</v>
      </c>
      <c r="C4" s="53" t="s">
        <v>60</v>
      </c>
    </row>
    <row r="5" spans="2:6" ht="35.25" customHeight="1">
      <c r="B5" s="1" t="s">
        <v>1</v>
      </c>
      <c r="C5" s="54" t="s">
        <v>61</v>
      </c>
      <c r="F5" s="21"/>
    </row>
    <row r="6" spans="2:3" ht="24" customHeight="1">
      <c r="B6" s="22" t="s">
        <v>2</v>
      </c>
      <c r="C6" s="54" t="s">
        <v>55</v>
      </c>
    </row>
    <row r="7" ht="14.25" customHeight="1">
      <c r="C7" s="57" t="s">
        <v>59</v>
      </c>
    </row>
    <row r="8" spans="1:4" ht="14.25" customHeight="1">
      <c r="A8" s="41"/>
      <c r="B8" s="64">
        <v>2010</v>
      </c>
      <c r="C8" s="64"/>
      <c r="D8" s="6" t="s">
        <v>20</v>
      </c>
    </row>
    <row r="9" spans="1:4" ht="24.75" customHeight="1" thickBot="1">
      <c r="A9" s="41"/>
      <c r="B9" s="64"/>
      <c r="C9" s="64"/>
      <c r="D9" s="20" t="s">
        <v>14</v>
      </c>
    </row>
    <row r="10" spans="1:4" ht="27" customHeight="1" thickBot="1">
      <c r="A10" s="42">
        <v>1</v>
      </c>
      <c r="B10" s="62" t="s">
        <v>22</v>
      </c>
      <c r="C10" s="65"/>
      <c r="D10" s="3">
        <v>3</v>
      </c>
    </row>
    <row r="11" spans="2:3" ht="84" customHeight="1" thickBot="1">
      <c r="B11" s="66" t="s">
        <v>63</v>
      </c>
      <c r="C11" s="67"/>
    </row>
    <row r="12" spans="1:4" ht="27" customHeight="1" thickBot="1">
      <c r="A12" s="40">
        <v>2</v>
      </c>
      <c r="B12" s="62" t="s">
        <v>24</v>
      </c>
      <c r="C12" s="63"/>
      <c r="D12" s="3">
        <v>2</v>
      </c>
    </row>
    <row r="13" spans="2:3" ht="111" customHeight="1" thickBot="1">
      <c r="B13" s="69" t="s">
        <v>64</v>
      </c>
      <c r="C13" s="69"/>
    </row>
    <row r="14" spans="1:4" ht="27.75" customHeight="1" thickBot="1">
      <c r="A14" s="42">
        <v>3</v>
      </c>
      <c r="B14" s="62" t="s">
        <v>21</v>
      </c>
      <c r="C14" s="65"/>
      <c r="D14" s="3">
        <v>3</v>
      </c>
    </row>
    <row r="15" spans="2:3" ht="63.75" customHeight="1" thickBot="1">
      <c r="B15" s="66" t="s">
        <v>65</v>
      </c>
      <c r="C15" s="67"/>
    </row>
    <row r="16" spans="1:4" ht="26.25" customHeight="1" thickBot="1">
      <c r="A16" s="43">
        <v>4</v>
      </c>
      <c r="B16" s="62" t="s">
        <v>23</v>
      </c>
      <c r="C16" s="63"/>
      <c r="D16" s="3">
        <v>3</v>
      </c>
    </row>
    <row r="17" spans="2:3" ht="95.25" customHeight="1" thickBot="1">
      <c r="B17" s="66" t="s">
        <v>66</v>
      </c>
      <c r="C17" s="67"/>
    </row>
    <row r="18" spans="1:4" ht="25.5" customHeight="1" thickBot="1">
      <c r="A18" s="43">
        <v>5</v>
      </c>
      <c r="B18" s="62" t="s">
        <v>39</v>
      </c>
      <c r="C18" s="63"/>
      <c r="D18" s="3">
        <v>3</v>
      </c>
    </row>
    <row r="19" spans="2:3" ht="78.75" customHeight="1" thickBot="1">
      <c r="B19" s="66" t="s">
        <v>67</v>
      </c>
      <c r="C19" s="67"/>
    </row>
    <row r="20" spans="1:4" ht="26.25" customHeight="1" thickBot="1">
      <c r="A20" s="43">
        <v>6</v>
      </c>
      <c r="B20" s="62" t="s">
        <v>40</v>
      </c>
      <c r="C20" s="63"/>
      <c r="D20" s="3">
        <v>2</v>
      </c>
    </row>
    <row r="21" spans="2:3" ht="99.75" customHeight="1" thickBot="1">
      <c r="B21" s="66" t="s">
        <v>68</v>
      </c>
      <c r="C21" s="67"/>
    </row>
    <row r="22" spans="1:4" ht="26.25" customHeight="1" thickBot="1">
      <c r="A22" s="40">
        <v>7</v>
      </c>
      <c r="B22" s="62" t="s">
        <v>25</v>
      </c>
      <c r="C22" s="63"/>
      <c r="D22" s="3">
        <v>2</v>
      </c>
    </row>
    <row r="23" spans="2:3" ht="81" customHeight="1" thickBot="1">
      <c r="B23" s="66" t="s">
        <v>71</v>
      </c>
      <c r="C23" s="67"/>
    </row>
    <row r="24" spans="1:4" ht="26.25" customHeight="1" thickBot="1">
      <c r="A24" s="40">
        <v>8</v>
      </c>
      <c r="B24" s="62" t="s">
        <v>45</v>
      </c>
      <c r="C24" s="63"/>
      <c r="D24" s="3">
        <v>2</v>
      </c>
    </row>
    <row r="25" spans="1:4" ht="50.25" customHeight="1" thickBot="1">
      <c r="A25" s="50"/>
      <c r="B25" s="68" t="s">
        <v>69</v>
      </c>
      <c r="C25" s="68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41</v>
      </c>
      <c r="C27" s="51"/>
      <c r="D27" s="5"/>
    </row>
    <row r="28" spans="2:4" ht="33" customHeight="1">
      <c r="B28" s="1" t="s">
        <v>4</v>
      </c>
      <c r="C28" s="73" t="s">
        <v>70</v>
      </c>
      <c r="D28" s="5"/>
    </row>
    <row r="29" spans="3:4" ht="29.25" customHeight="1">
      <c r="C29" s="74"/>
      <c r="D29" s="5"/>
    </row>
    <row r="30" spans="3:4" ht="58.5" customHeight="1" thickBot="1">
      <c r="C30" s="52"/>
      <c r="D30" s="14" t="s">
        <v>15</v>
      </c>
    </row>
    <row r="31" spans="2:4" ht="26.25" customHeight="1" thickBot="1" thickTop="1">
      <c r="B31" s="71" t="s">
        <v>58</v>
      </c>
      <c r="C31" s="72"/>
      <c r="D31" s="10">
        <f>SUM(D10:D30)</f>
        <v>20</v>
      </c>
    </row>
    <row r="32" spans="2:4" ht="26.25" customHeight="1" thickTop="1">
      <c r="B32" s="9"/>
      <c r="C32" s="46"/>
      <c r="D32" s="13"/>
    </row>
    <row r="33" spans="2:3" ht="15.75">
      <c r="B33" s="9"/>
      <c r="C33" s="45"/>
    </row>
    <row r="34" spans="2:4" ht="24.75" customHeight="1">
      <c r="B34" s="70" t="s">
        <v>62</v>
      </c>
      <c r="C34" s="70"/>
      <c r="D34" s="5"/>
    </row>
    <row r="35" ht="22.5" customHeight="1">
      <c r="C35" s="44"/>
    </row>
    <row r="36" spans="2:3" ht="22.5" customHeight="1">
      <c r="B36" s="8" t="s">
        <v>5</v>
      </c>
      <c r="C36" s="55">
        <v>40340</v>
      </c>
    </row>
    <row r="37" ht="13.5" customHeight="1">
      <c r="C37" s="7"/>
    </row>
    <row r="38" spans="2:3" ht="21" customHeight="1">
      <c r="B38" s="8" t="s">
        <v>6</v>
      </c>
      <c r="C38" s="56"/>
    </row>
    <row r="41" spans="2:3" ht="12.75">
      <c r="B41" s="15"/>
      <c r="C41" s="16"/>
    </row>
  </sheetData>
  <sheetProtection/>
  <mergeCells count="23">
    <mergeCell ref="B11:C11"/>
    <mergeCell ref="B31:C31"/>
    <mergeCell ref="B18:C18"/>
    <mergeCell ref="B20:C20"/>
    <mergeCell ref="B22:C22"/>
    <mergeCell ref="C28:C29"/>
    <mergeCell ref="B25:C25"/>
    <mergeCell ref="B13:C13"/>
    <mergeCell ref="B15:C15"/>
    <mergeCell ref="B14:C14"/>
    <mergeCell ref="B16:C16"/>
    <mergeCell ref="B34:C34"/>
    <mergeCell ref="B23:C23"/>
    <mergeCell ref="B1:E1"/>
    <mergeCell ref="B3:D3"/>
    <mergeCell ref="B24:C24"/>
    <mergeCell ref="B8:C9"/>
    <mergeCell ref="B10:C10"/>
    <mergeCell ref="B12:C12"/>
    <mergeCell ref="B17:C17"/>
    <mergeCell ref="B19:C19"/>
    <mergeCell ref="B21:C21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headerFooter alignWithMargins="0">
    <oddFooter>&amp;C&amp;P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0"/>
      <c r="C1" s="60"/>
      <c r="D1" s="60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Mrcha</cp:lastModifiedBy>
  <cp:lastPrinted>2010-06-11T09:53:34Z</cp:lastPrinted>
  <dcterms:created xsi:type="dcterms:W3CDTF">2006-04-17T08:32:29Z</dcterms:created>
  <dcterms:modified xsi:type="dcterms:W3CDTF">2010-06-11T09:56:39Z</dcterms:modified>
  <cp:category/>
  <cp:version/>
  <cp:contentType/>
  <cp:contentStatus/>
</cp:coreProperties>
</file>