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76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<sst xmlns="http://schemas.openxmlformats.org/spreadsheetml/2006/main" count="87" uniqueCount="82">
  <si>
    <t>Autor práce:</t>
  </si>
  <si>
    <t>Název práce:</t>
  </si>
  <si>
    <t>Autor posudku:</t>
  </si>
  <si>
    <t>Otázky k obhajobě:</t>
  </si>
  <si>
    <t>Datum:</t>
  </si>
  <si>
    <t>Podpis:</t>
  </si>
  <si>
    <t>Poznámka</t>
  </si>
  <si>
    <t>Vynikající, bez výhrad…</t>
  </si>
  <si>
    <t>Kvalitní, přiměřené…</t>
  </si>
  <si>
    <t>Průměrné, dostatečné…</t>
  </si>
  <si>
    <t>0-4</t>
  </si>
  <si>
    <t xml:space="preserve">Body celkem  </t>
  </si>
  <si>
    <t>Minimálně dva body v každé položce</t>
  </si>
  <si>
    <t>Minimálně jeden bod v každé položce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</si>
  <si>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</si>
  <si>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</si>
  <si>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</si>
  <si>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</si>
  <si>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</si>
  <si>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</si>
  <si>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</si>
  <si>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</si>
  <si>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</si>
  <si>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</si>
  <si>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</si>
  <si>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</si>
  <si>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</si>
  <si>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</si>
  <si>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</si>
  <si>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</si>
  <si>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</si>
  <si>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</si>
  <si>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</si>
  <si>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</si>
  <si>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</si>
  <si>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</si>
  <si>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</si>
  <si>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</si>
  <si>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</si>
  <si>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</si>
  <si>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</si>
  <si>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</si>
  <si>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</si>
  <si>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</si>
  <si>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</si>
  <si>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r>
      <t xml:space="preserve">Hodnocení celkem: </t>
    </r>
    <r>
      <rPr>
        <b/>
        <i/>
        <sz val="10"/>
        <rFont val="Arial"/>
        <family val="2"/>
      </rPr>
      <t>Doporučuji - nedoporučuji práci k obhajobě:</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</si>
  <si>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</si>
  <si>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</si>
  <si>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</si>
  <si>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Vedoucí práce zajistí odevzdání posudku (včetně posudku oponenta) v elektronické podobě (i formou přílohy e-mailu) příslušné referentce studijního oddělení </t>
  </si>
  <si>
    <t>Práci doporučuji k obhajobě.</t>
  </si>
  <si>
    <t>A</t>
  </si>
  <si>
    <t>B</t>
  </si>
  <si>
    <t>C</t>
  </si>
  <si>
    <t>D</t>
  </si>
  <si>
    <t>23 až 26</t>
  </si>
  <si>
    <t>19 až 22</t>
  </si>
  <si>
    <t>15 až 18</t>
  </si>
  <si>
    <t>11 až 14</t>
  </si>
  <si>
    <t>10 a méně</t>
  </si>
  <si>
    <t>E</t>
  </si>
  <si>
    <t>F</t>
  </si>
  <si>
    <t>Vedoucí práce zajistí vložení posudků (i posudku oponenta) do systému STAG.</t>
  </si>
  <si>
    <t>Návrh klasifikace práce:      A - B - C - D - E - F    *)</t>
  </si>
  <si>
    <t>*) nehodící se vymažte nebo škrtněte</t>
  </si>
  <si>
    <t>NÁVRH KLASIFIKACE</t>
  </si>
  <si>
    <t>Vedoucí práce zajistí odevzdání posudků i autorovi práce minimálně pět pracovních dní před obhajobou. Hodnocení i klasifikace se autorům práce oznamují a je běžnou součástí posudku.</t>
  </si>
  <si>
    <t>Martin Kuček</t>
  </si>
  <si>
    <t>Návykové látky u chlapců a dívek závěrečných ročníků gymnázia</t>
  </si>
  <si>
    <t>MUDr. Renata Vařeková, Ph.D.</t>
  </si>
  <si>
    <t xml:space="preserve"> oponent práce    *) </t>
  </si>
  <si>
    <r>
      <t xml:space="preserve">POSUDEK DIPLOMOVÉ  PRÁCE   </t>
    </r>
    <r>
      <rPr>
        <b/>
        <i/>
        <sz val="10"/>
        <rFont val="Arial"/>
        <family val="2"/>
      </rPr>
      <t>*)</t>
    </r>
    <r>
      <rPr>
        <b/>
        <sz val="14"/>
        <rFont val="Arial"/>
        <family val="0"/>
      </rPr>
      <t xml:space="preserve"> </t>
    </r>
  </si>
  <si>
    <t xml:space="preserve">V recentních studijích, týkajících se návykových látek je opakovaně poukazováno na fakt, že v České republice převyšují hodnoty zejména u alkoholismu a tabakismu evropské údaje. Česká republika v posledních letech obsadila několikrát prvenství v pití piva, kterého se vypije kolem 160 litrů na osobu. Z těchto důvodů považuji téma za velice aktuální. </t>
  </si>
  <si>
    <t xml:space="preserve">Teoretická část je obsáhlá , kapitoly jsou řazeny logicky, autor čerpá z českých i zahraničních literárních zdrojů. </t>
  </si>
  <si>
    <t xml:space="preserve">V diskuzi srovnává své výsledky s výsledky studií HIS ČR 2002 (Výběrové šetření o zdravotním stavu české populace a EHIS ČR 2008 (Evropské výběrové šetření o zdraví v České republice). Zajímavá je také úvaha, jakým způsobem byly výsledky ovlivněny velkou absencí studentů v hodinách tělesné výchovy a jaké výsledky by měla právě skupina absentujících studentů. </t>
  </si>
  <si>
    <t>Po formální a stylistické stránce je práce zpracována pěkně, publikační norma byla dodržena.</t>
  </si>
  <si>
    <t>Jaký způsobem předpokládá student využít své poznatky v praxi?</t>
  </si>
  <si>
    <t xml:space="preserve">Autor si hlavní cíl rozdělil na 3 dílčí cíle a dále řeší 3 vědecké otázky. </t>
  </si>
  <si>
    <t>Ke zjišťování dat byl využit standardizovaný Evropský modelový dotazník EMQ, kerý je doporučován Evropským monitorovacím centrem pro drogy ("EMCDDA) pro sběr dat. Tento dotazník byl doplněn otázkou na pohlaví respondenta, za účelem zjišťování intersexuálních rozdílů. Data byly zpracovány v programu Statistika.cz.</t>
  </si>
  <si>
    <t xml:space="preserve">Výsledky práce jsou předkládány přehledně a srozumitelně, doplněny grafy. Auror zpracovává každou otázku samostatně. Velmi alarmující jsou výsledky hned prvních otázek týkající se tabakismu, kdy se opakovaně potvrdilo, že kuřáctví je více rozšířeno mezi dívkami. Z dotázaných maturantek má zkušenost s cigaretami téměř 70%, a v současnosti kouří přes 52% respondentek. </t>
  </si>
  <si>
    <t>Vzhledem k tomu, že student má druhý obor zeměpis, zeptám se: která oblast patří do tzv. "Zlatého trojúhelníku" a čím je charakteristická?</t>
  </si>
  <si>
    <t>Autor zpracoval velké množství dat tákajících se návykových látek v maturitních třídách gymnázia. Zajímavé by jistě bylo srovnání s dalšími středními školami regionu.</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</si>
</sst>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2">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i/>
      <sz val="11"/>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7" fillId="0" borderId="0" applyNumberFormat="0" applyFill="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75">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4" fillId="0" borderId="15"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5" fillId="0" borderId="15" xfId="0" applyFont="1" applyBorder="1" applyAlignment="1">
      <alignment horizontal="justify"/>
    </xf>
    <xf numFmtId="0" fontId="5" fillId="0" borderId="18"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14"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Alignment="1">
      <alignment vertical="center" wrapText="1"/>
    </xf>
    <xf numFmtId="0" fontId="0" fillId="0" borderId="0" xfId="0" applyAlignment="1">
      <alignment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7" fillId="0" borderId="0" xfId="0" applyFont="1" applyAlignment="1">
      <alignment vertical="top" wrapText="1"/>
    </xf>
    <xf numFmtId="0" fontId="17" fillId="0" borderId="0" xfId="0" applyFont="1" applyAlignment="1">
      <alignment vertical="top"/>
    </xf>
    <xf numFmtId="0" fontId="10" fillId="0" borderId="0" xfId="0" applyFont="1" applyBorder="1" applyAlignment="1">
      <alignment horizontal="center" vertical="center" wrapText="1"/>
    </xf>
    <xf numFmtId="0" fontId="0" fillId="0" borderId="21" xfId="0" applyBorder="1" applyAlignment="1">
      <alignment vertical="center" wrapText="1"/>
    </xf>
    <xf numFmtId="0" fontId="1" fillId="0" borderId="0" xfId="0" applyFont="1" applyBorder="1" applyAlignment="1">
      <alignment wrapText="1"/>
    </xf>
    <xf numFmtId="0" fontId="17" fillId="0" borderId="17" xfId="0" applyFont="1" applyBorder="1" applyAlignment="1">
      <alignment vertical="top" wrapText="1"/>
    </xf>
    <xf numFmtId="0" fontId="17" fillId="0" borderId="17" xfId="0" applyFont="1" applyBorder="1" applyAlignment="1">
      <alignment vertical="top"/>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zoomScalePageLayoutView="0" workbookViewId="0" topLeftCell="A7">
      <selection activeCell="B25" sqref="B25:C25"/>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59" t="s">
        <v>71</v>
      </c>
      <c r="C1" s="60"/>
      <c r="D1" s="60"/>
      <c r="E1" s="60"/>
    </row>
    <row r="2" spans="1:5" s="12" customFormat="1" ht="9" customHeight="1">
      <c r="A2" s="39"/>
      <c r="B2" s="19"/>
      <c r="C2" s="19"/>
      <c r="D2" s="19"/>
      <c r="E2" s="19"/>
    </row>
    <row r="3" spans="2:4" ht="15" customHeight="1">
      <c r="B3" s="61" t="s">
        <v>16</v>
      </c>
      <c r="C3" s="61"/>
      <c r="D3" s="61"/>
    </row>
    <row r="4" spans="2:3" ht="18" customHeight="1">
      <c r="B4" s="1" t="s">
        <v>0</v>
      </c>
      <c r="C4" s="54" t="s">
        <v>67</v>
      </c>
    </row>
    <row r="5" spans="2:6" ht="48" customHeight="1">
      <c r="B5" s="1" t="s">
        <v>1</v>
      </c>
      <c r="C5" s="55" t="s">
        <v>68</v>
      </c>
      <c r="F5" s="21"/>
    </row>
    <row r="6" spans="2:3" ht="24" customHeight="1">
      <c r="B6" s="22" t="s">
        <v>2</v>
      </c>
      <c r="C6" s="55" t="s">
        <v>69</v>
      </c>
    </row>
    <row r="7" ht="14.25" customHeight="1">
      <c r="C7" s="56" t="s">
        <v>70</v>
      </c>
    </row>
    <row r="8" spans="1:4" ht="14.25" customHeight="1">
      <c r="A8" s="41"/>
      <c r="B8" s="68" t="s">
        <v>17</v>
      </c>
      <c r="C8" s="68"/>
      <c r="D8" s="6" t="s">
        <v>18</v>
      </c>
    </row>
    <row r="9" spans="1:4" ht="24.75" customHeight="1" thickBot="1">
      <c r="A9" s="41"/>
      <c r="B9" s="68"/>
      <c r="C9" s="68"/>
      <c r="D9" s="20" t="s">
        <v>10</v>
      </c>
    </row>
    <row r="10" spans="1:4" ht="27" customHeight="1" thickBot="1">
      <c r="A10" s="42">
        <v>1</v>
      </c>
      <c r="B10" s="62" t="s">
        <v>20</v>
      </c>
      <c r="C10" s="69"/>
      <c r="D10" s="3">
        <v>4</v>
      </c>
    </row>
    <row r="11" spans="2:3" ht="88.5" customHeight="1" thickBot="1">
      <c r="B11" s="66" t="s">
        <v>72</v>
      </c>
      <c r="C11" s="67"/>
    </row>
    <row r="12" spans="1:4" ht="27" customHeight="1" thickBot="1">
      <c r="A12" s="40">
        <v>2</v>
      </c>
      <c r="B12" s="62" t="s">
        <v>22</v>
      </c>
      <c r="C12" s="63"/>
      <c r="D12" s="3">
        <v>4</v>
      </c>
    </row>
    <row r="13" spans="2:3" ht="93" customHeight="1" thickBot="1">
      <c r="B13" s="66" t="s">
        <v>73</v>
      </c>
      <c r="C13" s="67"/>
    </row>
    <row r="14" spans="1:4" ht="27.75" customHeight="1" thickBot="1">
      <c r="A14" s="42">
        <v>3</v>
      </c>
      <c r="B14" s="62" t="s">
        <v>19</v>
      </c>
      <c r="C14" s="69"/>
      <c r="D14" s="3">
        <v>4</v>
      </c>
    </row>
    <row r="15" spans="2:3" ht="86.25" customHeight="1" thickBot="1">
      <c r="B15" s="66" t="s">
        <v>77</v>
      </c>
      <c r="C15" s="67"/>
    </row>
    <row r="16" spans="1:4" ht="26.25" customHeight="1" thickBot="1">
      <c r="A16" s="43">
        <v>4</v>
      </c>
      <c r="B16" s="62" t="s">
        <v>21</v>
      </c>
      <c r="C16" s="63"/>
      <c r="D16" s="3">
        <v>4</v>
      </c>
    </row>
    <row r="17" spans="2:3" ht="86.25" customHeight="1" thickBot="1">
      <c r="B17" s="66" t="s">
        <v>78</v>
      </c>
      <c r="C17" s="67"/>
    </row>
    <row r="18" spans="1:4" ht="25.5" customHeight="1" thickBot="1">
      <c r="A18" s="43">
        <v>5</v>
      </c>
      <c r="B18" s="62" t="s">
        <v>36</v>
      </c>
      <c r="C18" s="63"/>
      <c r="D18" s="3">
        <v>4</v>
      </c>
    </row>
    <row r="19" spans="2:3" ht="83.25" customHeight="1" thickBot="1">
      <c r="B19" s="66" t="s">
        <v>79</v>
      </c>
      <c r="C19" s="67"/>
    </row>
    <row r="20" spans="1:4" ht="26.25" customHeight="1" thickBot="1">
      <c r="A20" s="43">
        <v>6</v>
      </c>
      <c r="B20" s="62" t="s">
        <v>37</v>
      </c>
      <c r="C20" s="63"/>
      <c r="D20" s="3">
        <v>4</v>
      </c>
    </row>
    <row r="21" spans="2:3" ht="90.75" customHeight="1" thickBot="1">
      <c r="B21" s="66" t="s">
        <v>74</v>
      </c>
      <c r="C21" s="67"/>
    </row>
    <row r="22" spans="1:4" ht="26.25" customHeight="1" thickBot="1">
      <c r="A22" s="40">
        <v>7</v>
      </c>
      <c r="B22" s="62" t="s">
        <v>23</v>
      </c>
      <c r="C22" s="63"/>
      <c r="D22" s="3">
        <v>4</v>
      </c>
    </row>
    <row r="23" spans="2:3" ht="91.5" customHeight="1" thickBot="1">
      <c r="B23" s="66" t="s">
        <v>75</v>
      </c>
      <c r="C23" s="67"/>
    </row>
    <row r="24" spans="1:4" ht="26.25" customHeight="1" thickBot="1">
      <c r="A24" s="40">
        <v>8</v>
      </c>
      <c r="B24" s="62" t="s">
        <v>42</v>
      </c>
      <c r="C24" s="63"/>
      <c r="D24" s="3">
        <v>4</v>
      </c>
    </row>
    <row r="25" spans="1:4" ht="90.75" customHeight="1" thickBot="1">
      <c r="A25" s="50"/>
      <c r="B25" s="71" t="s">
        <v>81</v>
      </c>
      <c r="C25" s="72"/>
      <c r="D25" s="49"/>
    </row>
    <row r="26" spans="1:4" ht="21" customHeight="1">
      <c r="A26" s="41"/>
      <c r="B26" s="47"/>
      <c r="C26" s="48"/>
      <c r="D26" s="5"/>
    </row>
    <row r="27" spans="2:4" ht="45" customHeight="1">
      <c r="B27" s="1" t="s">
        <v>38</v>
      </c>
      <c r="C27" s="51"/>
      <c r="D27" s="5"/>
    </row>
    <row r="28" spans="2:4" ht="48.75" customHeight="1">
      <c r="B28" s="9"/>
      <c r="C28" s="52"/>
      <c r="D28" s="5"/>
    </row>
    <row r="29" spans="3:4" ht="48.75" customHeight="1">
      <c r="C29" s="52"/>
      <c r="D29" s="5"/>
    </row>
    <row r="30" spans="2:4" ht="48" customHeight="1">
      <c r="B30" s="1" t="s">
        <v>3</v>
      </c>
      <c r="C30" s="52" t="s">
        <v>76</v>
      </c>
      <c r="D30" s="5"/>
    </row>
    <row r="31" spans="3:4" ht="45.75" customHeight="1">
      <c r="C31" s="52" t="s">
        <v>80</v>
      </c>
      <c r="D31" s="5"/>
    </row>
    <row r="32" spans="3:4" ht="49.5" customHeight="1">
      <c r="C32" s="52"/>
      <c r="D32" s="5"/>
    </row>
    <row r="33" spans="3:4" ht="49.5" customHeight="1">
      <c r="C33" s="52"/>
      <c r="D33" s="5"/>
    </row>
    <row r="34" spans="3:4" ht="58.5" customHeight="1" thickBot="1">
      <c r="C34" s="53"/>
      <c r="D34" s="14" t="s">
        <v>11</v>
      </c>
    </row>
    <row r="35" spans="2:4" ht="26.25" customHeight="1" thickBot="1" thickTop="1">
      <c r="B35" s="64" t="s">
        <v>45</v>
      </c>
      <c r="C35" s="65"/>
      <c r="D35" s="10">
        <f>SUM(D10:D34)</f>
        <v>32</v>
      </c>
    </row>
    <row r="36" spans="2:4" ht="26.25" customHeight="1" thickTop="1">
      <c r="B36" s="9"/>
      <c r="C36" s="46" t="s">
        <v>50</v>
      </c>
      <c r="D36" s="13"/>
    </row>
    <row r="37" spans="2:3" ht="15.75">
      <c r="B37" s="9"/>
      <c r="C37" s="45"/>
    </row>
    <row r="38" spans="2:4" ht="24.75" customHeight="1">
      <c r="B38" s="70" t="s">
        <v>63</v>
      </c>
      <c r="C38" s="70"/>
      <c r="D38" s="5"/>
    </row>
    <row r="39" ht="22.5" customHeight="1">
      <c r="C39" s="44" t="s">
        <v>51</v>
      </c>
    </row>
    <row r="40" spans="2:3" ht="22.5" customHeight="1">
      <c r="B40" s="8" t="s">
        <v>4</v>
      </c>
      <c r="C40" s="57">
        <v>41052</v>
      </c>
    </row>
    <row r="41" ht="13.5" customHeight="1">
      <c r="C41" s="7"/>
    </row>
    <row r="42" spans="2:3" ht="21" customHeight="1">
      <c r="B42" s="8" t="s">
        <v>5</v>
      </c>
      <c r="C42" s="58" t="s">
        <v>69</v>
      </c>
    </row>
    <row r="45" spans="2:3" ht="12.75">
      <c r="B45" s="15"/>
      <c r="C45" s="16" t="s">
        <v>64</v>
      </c>
    </row>
  </sheetData>
  <sheetProtection/>
  <mergeCells count="21">
    <mergeCell ref="B11:C11"/>
    <mergeCell ref="B13:C13"/>
    <mergeCell ref="B19:C19"/>
    <mergeCell ref="B12:C12"/>
    <mergeCell ref="B14:C14"/>
    <mergeCell ref="B16:C16"/>
    <mergeCell ref="B21:C21"/>
    <mergeCell ref="B15:C15"/>
    <mergeCell ref="B38:C38"/>
    <mergeCell ref="B23:C23"/>
    <mergeCell ref="B25:C25"/>
    <mergeCell ref="B1:E1"/>
    <mergeCell ref="B3:D3"/>
    <mergeCell ref="B24:C24"/>
    <mergeCell ref="B35:C35"/>
    <mergeCell ref="B18:C18"/>
    <mergeCell ref="B20:C20"/>
    <mergeCell ref="B22:C22"/>
    <mergeCell ref="B17:C17"/>
    <mergeCell ref="B8:C9"/>
    <mergeCell ref="B10:C10"/>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0"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0"/>
      <c r="C1" s="60"/>
      <c r="D1" s="60"/>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A19" sqref="A19:G19"/>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33.7109375" style="24" customWidth="1"/>
    <col min="8" max="16384" width="9.140625" style="24" customWidth="1"/>
  </cols>
  <sheetData>
    <row r="1" ht="12.75">
      <c r="A1" s="23" t="s">
        <v>27</v>
      </c>
    </row>
    <row r="2" spans="1:7" ht="12.75">
      <c r="A2" s="73" t="s">
        <v>34</v>
      </c>
      <c r="B2" s="73"/>
      <c r="C2" s="73"/>
      <c r="D2" s="73"/>
      <c r="E2" s="73"/>
      <c r="F2" s="73"/>
      <c r="G2" s="73"/>
    </row>
    <row r="3" spans="1:7" ht="12.75">
      <c r="A3" s="73" t="s">
        <v>33</v>
      </c>
      <c r="B3" s="73"/>
      <c r="C3" s="73"/>
      <c r="D3" s="73"/>
      <c r="E3" s="73"/>
      <c r="F3" s="73"/>
      <c r="G3" s="73"/>
    </row>
    <row r="4" spans="1:7" ht="12.75">
      <c r="A4" s="73" t="s">
        <v>28</v>
      </c>
      <c r="B4" s="73"/>
      <c r="C4" s="73"/>
      <c r="D4" s="73"/>
      <c r="E4" s="73"/>
      <c r="F4" s="73"/>
      <c r="G4" s="73"/>
    </row>
    <row r="5" spans="1:7" ht="12.75">
      <c r="A5" s="73" t="s">
        <v>44</v>
      </c>
      <c r="B5" s="73"/>
      <c r="C5" s="73"/>
      <c r="D5" s="73"/>
      <c r="E5" s="73"/>
      <c r="F5" s="73"/>
      <c r="G5" s="73"/>
    </row>
    <row r="6" spans="1:7" ht="12.75">
      <c r="A6" s="73" t="s">
        <v>35</v>
      </c>
      <c r="B6" s="73"/>
      <c r="C6" s="73"/>
      <c r="D6" s="73"/>
      <c r="E6" s="73"/>
      <c r="F6" s="73"/>
      <c r="G6" s="73"/>
    </row>
    <row r="7" spans="1:7" ht="12.75">
      <c r="A7" s="73" t="s">
        <v>43</v>
      </c>
      <c r="B7" s="73"/>
      <c r="C7" s="73"/>
      <c r="D7" s="73"/>
      <c r="E7" s="73"/>
      <c r="F7" s="73"/>
      <c r="G7" s="73"/>
    </row>
    <row r="8" spans="2:7" ht="12.75">
      <c r="B8" s="73" t="s">
        <v>48</v>
      </c>
      <c r="C8" s="73"/>
      <c r="D8" s="73"/>
      <c r="E8" s="73"/>
      <c r="F8" s="73"/>
      <c r="G8" s="73"/>
    </row>
    <row r="9" spans="1:7" ht="12.75">
      <c r="A9" s="73" t="s">
        <v>31</v>
      </c>
      <c r="B9" s="73"/>
      <c r="C9" s="73"/>
      <c r="D9" s="73"/>
      <c r="E9" s="73"/>
      <c r="F9" s="73"/>
      <c r="G9" s="73"/>
    </row>
    <row r="10" spans="1:7" ht="12.75">
      <c r="A10" s="73" t="s">
        <v>32</v>
      </c>
      <c r="B10" s="73"/>
      <c r="C10" s="73"/>
      <c r="D10" s="73"/>
      <c r="E10" s="73"/>
      <c r="F10" s="73"/>
      <c r="G10" s="73"/>
    </row>
    <row r="11" spans="1:7" ht="12.75">
      <c r="A11" s="73" t="s">
        <v>47</v>
      </c>
      <c r="B11" s="73"/>
      <c r="C11" s="73"/>
      <c r="D11" s="73"/>
      <c r="E11" s="73"/>
      <c r="F11" s="73"/>
      <c r="G11" s="73"/>
    </row>
    <row r="12" spans="1:7" ht="12.75">
      <c r="A12" s="73" t="s">
        <v>46</v>
      </c>
      <c r="B12" s="73"/>
      <c r="C12" s="73"/>
      <c r="D12" s="73"/>
      <c r="E12" s="73"/>
      <c r="F12" s="73"/>
      <c r="G12" s="73"/>
    </row>
    <row r="13" spans="1:7" ht="12.75">
      <c r="A13" s="73" t="s">
        <v>49</v>
      </c>
      <c r="B13" s="73"/>
      <c r="C13" s="73"/>
      <c r="D13" s="73"/>
      <c r="E13" s="73"/>
      <c r="F13" s="73"/>
      <c r="G13" s="73"/>
    </row>
    <row r="14" spans="1:7" ht="12.75">
      <c r="A14" s="26" t="s">
        <v>62</v>
      </c>
      <c r="B14" s="26"/>
      <c r="C14" s="26"/>
      <c r="D14" s="26"/>
      <c r="E14" s="26"/>
      <c r="F14" s="26"/>
      <c r="G14" s="26"/>
    </row>
    <row r="15" spans="1:7" ht="12.75">
      <c r="A15" s="73" t="s">
        <v>66</v>
      </c>
      <c r="B15" s="73"/>
      <c r="C15" s="73"/>
      <c r="D15" s="73"/>
      <c r="E15" s="73"/>
      <c r="F15" s="73"/>
      <c r="G15" s="73"/>
    </row>
    <row r="16" spans="1:7" ht="12.75">
      <c r="A16" s="73" t="s">
        <v>39</v>
      </c>
      <c r="B16" s="73"/>
      <c r="C16" s="73"/>
      <c r="D16" s="73"/>
      <c r="E16" s="73"/>
      <c r="F16" s="73"/>
      <c r="G16" s="73"/>
    </row>
    <row r="17" spans="1:7" ht="12.75">
      <c r="A17" s="73"/>
      <c r="B17" s="73"/>
      <c r="C17" s="73"/>
      <c r="D17" s="73"/>
      <c r="E17" s="73"/>
      <c r="F17" s="73"/>
      <c r="G17" s="73"/>
    </row>
    <row r="18" spans="1:7" ht="12.75">
      <c r="A18" s="73"/>
      <c r="B18" s="73"/>
      <c r="C18" s="73"/>
      <c r="D18" s="73"/>
      <c r="E18" s="73"/>
      <c r="F18" s="73"/>
      <c r="G18" s="73"/>
    </row>
    <row r="19" spans="1:7" ht="12.75">
      <c r="A19" s="73"/>
      <c r="B19" s="73"/>
      <c r="C19" s="73"/>
      <c r="D19" s="73"/>
      <c r="E19" s="73"/>
      <c r="F19" s="73"/>
      <c r="G19" s="73"/>
    </row>
    <row r="20" spans="1:7" ht="12.75">
      <c r="A20" s="73"/>
      <c r="B20" s="73"/>
      <c r="C20" s="73"/>
      <c r="D20" s="73"/>
      <c r="E20" s="73"/>
      <c r="F20" s="73"/>
      <c r="G20" s="73"/>
    </row>
    <row r="21" spans="1:7" ht="12.75">
      <c r="A21" s="73"/>
      <c r="B21" s="73"/>
      <c r="C21" s="73"/>
      <c r="D21" s="73"/>
      <c r="E21" s="73"/>
      <c r="F21" s="73"/>
      <c r="G21" s="73"/>
    </row>
    <row r="22" spans="1:4" ht="12.75">
      <c r="A22" s="74" t="s">
        <v>40</v>
      </c>
      <c r="B22" s="74"/>
      <c r="D22" s="27"/>
    </row>
    <row r="23" spans="1:3" ht="12.75">
      <c r="A23" s="32" t="s">
        <v>29</v>
      </c>
      <c r="B23" s="25" t="s">
        <v>30</v>
      </c>
      <c r="C23" s="33"/>
    </row>
    <row r="24" spans="1:3" ht="12.75">
      <c r="A24" s="28">
        <v>4</v>
      </c>
      <c r="B24" s="29" t="s">
        <v>7</v>
      </c>
      <c r="C24" s="34"/>
    </row>
    <row r="25" spans="1:3" ht="12.75">
      <c r="A25" s="28">
        <v>3</v>
      </c>
      <c r="B25" s="29" t="s">
        <v>8</v>
      </c>
      <c r="C25" s="34"/>
    </row>
    <row r="26" spans="1:3" ht="12.75">
      <c r="A26" s="28">
        <v>2</v>
      </c>
      <c r="B26" s="29" t="s">
        <v>9</v>
      </c>
      <c r="C26" s="34"/>
    </row>
    <row r="27" spans="1:3" ht="12.75">
      <c r="A27" s="28">
        <v>1</v>
      </c>
      <c r="B27" s="29" t="s">
        <v>25</v>
      </c>
      <c r="C27" s="34"/>
    </row>
    <row r="28" spans="1:3" ht="12.75">
      <c r="A28" s="28">
        <v>0</v>
      </c>
      <c r="B28" s="29" t="s">
        <v>26</v>
      </c>
      <c r="C28" s="34"/>
    </row>
    <row r="31" spans="1:3" ht="12.75">
      <c r="A31" s="74" t="s">
        <v>41</v>
      </c>
      <c r="B31" s="74"/>
      <c r="C31" s="18" t="s">
        <v>6</v>
      </c>
    </row>
    <row r="32" spans="1:2" ht="12.75">
      <c r="A32" s="32" t="s">
        <v>29</v>
      </c>
      <c r="B32" s="32" t="s">
        <v>65</v>
      </c>
    </row>
    <row r="33" spans="1:3" ht="12.75">
      <c r="A33" s="30" t="s">
        <v>24</v>
      </c>
      <c r="B33" s="28" t="s">
        <v>51</v>
      </c>
      <c r="C33" s="17" t="s">
        <v>12</v>
      </c>
    </row>
    <row r="34" spans="1:3" ht="12.75">
      <c r="A34" s="30" t="s">
        <v>55</v>
      </c>
      <c r="B34" s="28" t="s">
        <v>52</v>
      </c>
      <c r="C34" s="17" t="s">
        <v>13</v>
      </c>
    </row>
    <row r="35" spans="1:3" ht="12.75">
      <c r="A35" s="30" t="s">
        <v>56</v>
      </c>
      <c r="B35" s="28" t="s">
        <v>53</v>
      </c>
      <c r="C35" s="17" t="s">
        <v>13</v>
      </c>
    </row>
    <row r="36" spans="1:3" ht="12.75">
      <c r="A36" s="31" t="s">
        <v>57</v>
      </c>
      <c r="B36" s="28" t="s">
        <v>54</v>
      </c>
      <c r="C36" s="17" t="s">
        <v>14</v>
      </c>
    </row>
    <row r="37" spans="1:3" ht="12.75">
      <c r="A37" s="31" t="s">
        <v>58</v>
      </c>
      <c r="B37" s="28" t="s">
        <v>60</v>
      </c>
      <c r="C37" s="17" t="s">
        <v>14</v>
      </c>
    </row>
    <row r="38" spans="1:3" ht="12.75">
      <c r="A38" s="30" t="s">
        <v>59</v>
      </c>
      <c r="B38" s="28" t="s">
        <v>61</v>
      </c>
      <c r="C38" s="17" t="s">
        <v>15</v>
      </c>
    </row>
    <row r="39" ht="12.75">
      <c r="A39" s="23"/>
    </row>
  </sheetData>
  <sheetProtection/>
  <mergeCells count="21">
    <mergeCell ref="A3:G3"/>
    <mergeCell ref="A21:G21"/>
    <mergeCell ref="A12:G12"/>
    <mergeCell ref="A15:G15"/>
    <mergeCell ref="A13:G13"/>
    <mergeCell ref="A7:G7"/>
    <mergeCell ref="A19:G19"/>
    <mergeCell ref="A20:G20"/>
    <mergeCell ref="A22:B22"/>
    <mergeCell ref="A10:G10"/>
    <mergeCell ref="A31:B31"/>
    <mergeCell ref="A11:G11"/>
    <mergeCell ref="A17:G17"/>
    <mergeCell ref="A18:G18"/>
    <mergeCell ref="A2:G2"/>
    <mergeCell ref="A5:G5"/>
    <mergeCell ref="A6:G6"/>
    <mergeCell ref="A9:G9"/>
    <mergeCell ref="B8:G8"/>
    <mergeCell ref="A16:G16"/>
    <mergeCell ref="A4:G4"/>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 </cp:lastModifiedBy>
  <cp:lastPrinted>2012-05-23T11:06:16Z</cp:lastPrinted>
  <dcterms:created xsi:type="dcterms:W3CDTF">2006-04-17T08:32:29Z</dcterms:created>
  <dcterms:modified xsi:type="dcterms:W3CDTF">2012-05-23T11:11:43Z</dcterms:modified>
  <cp:category/>
  <cp:version/>
  <cp:contentType/>
  <cp:contentStatus/>
</cp:coreProperties>
</file>